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520" windowHeight="11535"/>
  </bookViews>
  <sheets>
    <sheet name="Лист1 (3)" sheetId="3" r:id="rId1"/>
    <sheet name="Лист3" sheetId="4" r:id="rId2"/>
    <sheet name="Лист1 (2)" sheetId="2" r:id="rId3"/>
    <sheet name="Лист4" sheetId="5" r:id="rId4"/>
    <sheet name="Лист1" sheetId="6" r:id="rId5"/>
  </sheets>
  <definedNames>
    <definedName name="_xlnm._FilterDatabase" localSheetId="0" hidden="1">'Лист1 (3)'!$A$8:$AV$643</definedName>
    <definedName name="_xlnm.Print_Titles" localSheetId="0">'Лист1 (3)'!$9:$9</definedName>
    <definedName name="_xlnm.Print_Area" localSheetId="0">'Лист1 (3)'!$A$1:$AV$648</definedName>
  </definedNames>
  <calcPr calcId="124519"/>
</workbook>
</file>

<file path=xl/calcChain.xml><?xml version="1.0" encoding="utf-8"?>
<calcChain xmlns="http://schemas.openxmlformats.org/spreadsheetml/2006/main">
  <c r="E3" i="6"/>
  <c r="E4"/>
  <c r="E5"/>
  <c r="E6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50"/>
  <c r="E51"/>
  <c r="E52"/>
  <c r="E53"/>
  <c r="E54"/>
  <c r="E55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6"/>
  <c r="E157"/>
  <c r="E158"/>
  <c r="E159"/>
  <c r="E160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6"/>
  <c r="E807"/>
  <c r="E808"/>
  <c r="E809"/>
  <c r="E810"/>
  <c r="E811"/>
  <c r="E812"/>
  <c r="E813"/>
  <c r="E814"/>
  <c r="E815"/>
  <c r="E816"/>
  <c r="E817"/>
  <c r="E818"/>
  <c r="E819"/>
  <c r="E820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9"/>
  <c r="E1570"/>
  <c r="E1571"/>
  <c r="E1572"/>
  <c r="E1573"/>
  <c r="E1574"/>
  <c r="E1575"/>
  <c r="E1576"/>
  <c r="E1577"/>
  <c r="E1578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5"/>
  <c r="E1676"/>
  <c r="E1677"/>
  <c r="E1678"/>
  <c r="E1679"/>
  <c r="E1680"/>
  <c r="E1681"/>
  <c r="E1682"/>
  <c r="E1683"/>
  <c r="E1684"/>
  <c r="E1687"/>
  <c r="E1688"/>
  <c r="E1689"/>
  <c r="E1690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8"/>
  <c r="E1869"/>
  <c r="E1870"/>
  <c r="E1871"/>
  <c r="E1872"/>
  <c r="E1873"/>
  <c r="E1874"/>
  <c r="E1875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6"/>
  <c r="E1947"/>
  <c r="E1948"/>
  <c r="E1949"/>
  <c r="E1950"/>
  <c r="E1951"/>
  <c r="E1952"/>
  <c r="E1953"/>
  <c r="E1954"/>
  <c r="E1955"/>
  <c r="E1956"/>
  <c r="E1957"/>
  <c r="E1958"/>
  <c r="E1959"/>
  <c r="E1960"/>
  <c r="E1963"/>
  <c r="E1964"/>
  <c r="E1965"/>
  <c r="E1966"/>
  <c r="E1967"/>
  <c r="E1970"/>
  <c r="E1971"/>
  <c r="E1972"/>
  <c r="E1973"/>
  <c r="E1974"/>
  <c r="E1975"/>
  <c r="E1976"/>
  <c r="E1977"/>
  <c r="E1978"/>
  <c r="E1979"/>
  <c r="E1980"/>
  <c r="E1981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6"/>
  <c r="E2027"/>
  <c r="E2028"/>
  <c r="E2029"/>
  <c r="E2030"/>
  <c r="E2031"/>
  <c r="E2032"/>
  <c r="E2033"/>
  <c r="E2034"/>
  <c r="E2035"/>
  <c r="E2036"/>
  <c r="E2039"/>
  <c r="E2040"/>
  <c r="E2041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5"/>
  <c r="E2256"/>
  <c r="E2257"/>
  <c r="E2258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4"/>
  <c r="E2375"/>
  <c r="E2376"/>
  <c r="E2377"/>
  <c r="E2"/>
  <c r="D2391" i="5" l="1"/>
  <c r="E2386" i="4" l="1"/>
  <c r="E2387"/>
  <c r="E2388"/>
  <c r="E2385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64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4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272"/>
  <c r="E2267"/>
  <c r="E2268"/>
  <c r="E2269"/>
  <c r="E2266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152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09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55"/>
  <c r="E2051"/>
  <c r="E2052"/>
  <c r="E2050"/>
  <c r="E2038"/>
  <c r="E2039"/>
  <c r="E2040"/>
  <c r="E2041"/>
  <c r="E2042"/>
  <c r="E2043"/>
  <c r="E2044"/>
  <c r="E2045"/>
  <c r="E2046"/>
  <c r="E2047"/>
  <c r="E2037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1995"/>
  <c r="E1982"/>
  <c r="E1983"/>
  <c r="E1984"/>
  <c r="E1985"/>
  <c r="E1986"/>
  <c r="E1987"/>
  <c r="E1988"/>
  <c r="E1989"/>
  <c r="E1990"/>
  <c r="E1991"/>
  <c r="E1992"/>
  <c r="E1981"/>
  <c r="E1975"/>
  <c r="E1976"/>
  <c r="E1977"/>
  <c r="E1978"/>
  <c r="E1974"/>
  <c r="E1958"/>
  <c r="E1959"/>
  <c r="E1960"/>
  <c r="E1961"/>
  <c r="E1962"/>
  <c r="E1963"/>
  <c r="E1964"/>
  <c r="E1965"/>
  <c r="E1966"/>
  <c r="E1967"/>
  <c r="E1968"/>
  <c r="E1969"/>
  <c r="E1970"/>
  <c r="E1971"/>
  <c r="E1957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889"/>
  <c r="E1880"/>
  <c r="E1881"/>
  <c r="E1882"/>
  <c r="E1883"/>
  <c r="E1884"/>
  <c r="E1885"/>
  <c r="E1886"/>
  <c r="E1879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50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31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05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782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40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04"/>
  <c r="E1699"/>
  <c r="E1700"/>
  <c r="E1701"/>
  <c r="E1698"/>
  <c r="E1687"/>
  <c r="E1688"/>
  <c r="E1689"/>
  <c r="E1690"/>
  <c r="E1691"/>
  <c r="E1692"/>
  <c r="E1693"/>
  <c r="E1694"/>
  <c r="E1695"/>
  <c r="E1686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20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592"/>
  <c r="E1581"/>
  <c r="E1582"/>
  <c r="E1583"/>
  <c r="E1584"/>
  <c r="E1585"/>
  <c r="E1586"/>
  <c r="E1587"/>
  <c r="E1588"/>
  <c r="E1589"/>
  <c r="E1580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57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921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87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57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33"/>
  <c r="E817"/>
  <c r="E818"/>
  <c r="E819"/>
  <c r="E820"/>
  <c r="E821"/>
  <c r="E822"/>
  <c r="E823"/>
  <c r="E824"/>
  <c r="E825"/>
  <c r="E826"/>
  <c r="E827"/>
  <c r="E828"/>
  <c r="E829"/>
  <c r="E830"/>
  <c r="E816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7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658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512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170"/>
  <c r="E164"/>
  <c r="E165"/>
  <c r="E166"/>
  <c r="E167"/>
  <c r="E163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24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65"/>
  <c r="E58"/>
  <c r="E59"/>
  <c r="E60"/>
  <c r="E61"/>
  <c r="E62"/>
  <c r="E57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16"/>
  <c r="E9"/>
  <c r="E10"/>
  <c r="E11"/>
  <c r="E12"/>
  <c r="E13"/>
  <c r="AV643" i="3"/>
  <c r="AU643"/>
  <c r="AT643"/>
  <c r="AS643"/>
  <c r="AR643"/>
  <c r="AQ643"/>
  <c r="AP643"/>
  <c r="AO643"/>
  <c r="AN643"/>
  <c r="AM643"/>
  <c r="AL643"/>
  <c r="AK643"/>
  <c r="AH643"/>
  <c r="AG643"/>
  <c r="AF643"/>
  <c r="AE643"/>
  <c r="AD643"/>
  <c r="AC643"/>
  <c r="AB643"/>
  <c r="AA643"/>
  <c r="Z643"/>
  <c r="Y643"/>
  <c r="X643"/>
  <c r="W643"/>
  <c r="T643"/>
  <c r="S643"/>
  <c r="R643"/>
  <c r="Q643"/>
  <c r="P643"/>
  <c r="O643"/>
  <c r="N643"/>
  <c r="M643"/>
  <c r="L643"/>
  <c r="K643"/>
  <c r="J643"/>
  <c r="I643"/>
  <c r="H643"/>
  <c r="G643"/>
  <c r="F643"/>
  <c r="E643"/>
  <c r="AJ642"/>
  <c r="AI642" s="1"/>
  <c r="V642"/>
  <c r="U642" s="1"/>
  <c r="D642"/>
  <c r="AJ641"/>
  <c r="AI641" s="1"/>
  <c r="V641"/>
  <c r="U641" s="1"/>
  <c r="D641"/>
  <c r="AJ640"/>
  <c r="AI640" s="1"/>
  <c r="D640"/>
  <c r="AJ639"/>
  <c r="AI639" s="1"/>
  <c r="V639"/>
  <c r="U639" s="1"/>
  <c r="D639"/>
  <c r="AJ638"/>
  <c r="AI638" s="1"/>
  <c r="V638"/>
  <c r="U638" s="1"/>
  <c r="D638"/>
  <c r="AJ637"/>
  <c r="AI637" s="1"/>
  <c r="V637"/>
  <c r="U637" s="1"/>
  <c r="D637"/>
  <c r="AJ636"/>
  <c r="AI636" s="1"/>
  <c r="V636"/>
  <c r="U636" s="1"/>
  <c r="D636"/>
  <c r="AI635"/>
  <c r="U635"/>
  <c r="AI634"/>
  <c r="U634"/>
  <c r="AJ633"/>
  <c r="AI633" s="1"/>
  <c r="V633"/>
  <c r="U633" s="1"/>
  <c r="D633"/>
  <c r="AI632"/>
  <c r="C632" s="1"/>
  <c r="AJ631"/>
  <c r="AI631" s="1"/>
  <c r="D631"/>
  <c r="AI630"/>
  <c r="U630"/>
  <c r="AI629"/>
  <c r="U629"/>
  <c r="AI628"/>
  <c r="U628"/>
  <c r="AI627"/>
  <c r="C627" s="1"/>
  <c r="AJ626"/>
  <c r="AI626" s="1"/>
  <c r="V626"/>
  <c r="U626" s="1"/>
  <c r="D626"/>
  <c r="AJ625"/>
  <c r="AI625" s="1"/>
  <c r="V625"/>
  <c r="U625" s="1"/>
  <c r="D625"/>
  <c r="AJ624"/>
  <c r="AI624" s="1"/>
  <c r="V624"/>
  <c r="U624" s="1"/>
  <c r="D624"/>
  <c r="AJ623"/>
  <c r="AI623" s="1"/>
  <c r="D623"/>
  <c r="AJ622"/>
  <c r="AI622" s="1"/>
  <c r="D622"/>
  <c r="AJ621"/>
  <c r="AI621" s="1"/>
  <c r="D621"/>
  <c r="AJ620"/>
  <c r="AI620" s="1"/>
  <c r="D620"/>
  <c r="C619"/>
  <c r="AJ618"/>
  <c r="AI618" s="1"/>
  <c r="D618"/>
  <c r="AI617"/>
  <c r="U617"/>
  <c r="AJ616"/>
  <c r="AI616" s="1"/>
  <c r="U616"/>
  <c r="D616"/>
  <c r="AJ615"/>
  <c r="AI615" s="1"/>
  <c r="U615"/>
  <c r="D615"/>
  <c r="AJ614"/>
  <c r="AI614" s="1"/>
  <c r="D614"/>
  <c r="AJ613"/>
  <c r="AI613" s="1"/>
  <c r="U613"/>
  <c r="D613"/>
  <c r="AJ612"/>
  <c r="AI612" s="1"/>
  <c r="D612"/>
  <c r="AJ611"/>
  <c r="AI611" s="1"/>
  <c r="D611"/>
  <c r="AJ610"/>
  <c r="AI610" s="1"/>
  <c r="D610"/>
  <c r="AJ609"/>
  <c r="AI609" s="1"/>
  <c r="V609"/>
  <c r="U609" s="1"/>
  <c r="D609"/>
  <c r="AJ608"/>
  <c r="AI608" s="1"/>
  <c r="V608"/>
  <c r="U608" s="1"/>
  <c r="D608"/>
  <c r="AJ607"/>
  <c r="AI607" s="1"/>
  <c r="U607"/>
  <c r="D607"/>
  <c r="AJ606"/>
  <c r="AI606" s="1"/>
  <c r="V606"/>
  <c r="U606" s="1"/>
  <c r="D606"/>
  <c r="AJ605"/>
  <c r="AI605" s="1"/>
  <c r="D605"/>
  <c r="AJ604"/>
  <c r="AI604" s="1"/>
  <c r="D604"/>
  <c r="AJ603"/>
  <c r="AI603" s="1"/>
  <c r="D603"/>
  <c r="AJ602"/>
  <c r="AI602" s="1"/>
  <c r="V602"/>
  <c r="U602" s="1"/>
  <c r="D602"/>
  <c r="AJ601"/>
  <c r="AI601" s="1"/>
  <c r="U601"/>
  <c r="D601"/>
  <c r="AJ600"/>
  <c r="AI600" s="1"/>
  <c r="V600"/>
  <c r="U600" s="1"/>
  <c r="D600"/>
  <c r="AJ599"/>
  <c r="AI599" s="1"/>
  <c r="U599"/>
  <c r="D599"/>
  <c r="AJ598"/>
  <c r="AI598" s="1"/>
  <c r="D598"/>
  <c r="AJ597"/>
  <c r="AI597" s="1"/>
  <c r="D597"/>
  <c r="AJ596"/>
  <c r="AI596" s="1"/>
  <c r="U596"/>
  <c r="D596"/>
  <c r="AJ595"/>
  <c r="AI595" s="1"/>
  <c r="V595"/>
  <c r="U595" s="1"/>
  <c r="D595"/>
  <c r="AJ594"/>
  <c r="AI594" s="1"/>
  <c r="D594"/>
  <c r="AJ593"/>
  <c r="AI593" s="1"/>
  <c r="V593"/>
  <c r="U593" s="1"/>
  <c r="D593"/>
  <c r="AJ592"/>
  <c r="AI592" s="1"/>
  <c r="D592"/>
  <c r="AJ591"/>
  <c r="AI591" s="1"/>
  <c r="D591"/>
  <c r="AJ590"/>
  <c r="AI590" s="1"/>
  <c r="D590"/>
  <c r="AJ589"/>
  <c r="AI589" s="1"/>
  <c r="D589"/>
  <c r="AJ588"/>
  <c r="AI588" s="1"/>
  <c r="D588"/>
  <c r="AJ587"/>
  <c r="AI587" s="1"/>
  <c r="D587"/>
  <c r="AJ586"/>
  <c r="AI586" s="1"/>
  <c r="D586"/>
  <c r="AI585"/>
  <c r="U585"/>
  <c r="AI584"/>
  <c r="C584" s="1"/>
  <c r="AJ583"/>
  <c r="AI583" s="1"/>
  <c r="D583"/>
  <c r="AJ582"/>
  <c r="AI582" s="1"/>
  <c r="D582"/>
  <c r="AJ581"/>
  <c r="AI581" s="1"/>
  <c r="V581"/>
  <c r="U581" s="1"/>
  <c r="D581"/>
  <c r="AJ580"/>
  <c r="AI580" s="1"/>
  <c r="V580"/>
  <c r="U580" s="1"/>
  <c r="D580"/>
  <c r="AJ579"/>
  <c r="AI579" s="1"/>
  <c r="D579"/>
  <c r="AJ578"/>
  <c r="AI578" s="1"/>
  <c r="D578"/>
  <c r="AJ577"/>
  <c r="AI577" s="1"/>
  <c r="D577"/>
  <c r="AJ576"/>
  <c r="AI576" s="1"/>
  <c r="D576"/>
  <c r="AJ575"/>
  <c r="AI575" s="1"/>
  <c r="D575"/>
  <c r="AJ574"/>
  <c r="AI574" s="1"/>
  <c r="D574"/>
  <c r="AJ573"/>
  <c r="AI573" s="1"/>
  <c r="D573"/>
  <c r="AJ572"/>
  <c r="AI572" s="1"/>
  <c r="D572"/>
  <c r="AJ571"/>
  <c r="AI571" s="1"/>
  <c r="D571"/>
  <c r="AJ570"/>
  <c r="AI570" s="1"/>
  <c r="D570"/>
  <c r="AJ569"/>
  <c r="AI569" s="1"/>
  <c r="D569"/>
  <c r="AI568"/>
  <c r="C568" s="1"/>
  <c r="AI567"/>
  <c r="C567" s="1"/>
  <c r="AJ566"/>
  <c r="AI566" s="1"/>
  <c r="D566"/>
  <c r="AJ565"/>
  <c r="AI565" s="1"/>
  <c r="D565"/>
  <c r="AJ564"/>
  <c r="AI564" s="1"/>
  <c r="D564"/>
  <c r="AJ563"/>
  <c r="AI563" s="1"/>
  <c r="D563"/>
  <c r="AJ562"/>
  <c r="AI562" s="1"/>
  <c r="V562"/>
  <c r="U562" s="1"/>
  <c r="D562"/>
  <c r="AJ561"/>
  <c r="AI561" s="1"/>
  <c r="V561"/>
  <c r="U561" s="1"/>
  <c r="D561"/>
  <c r="AJ560"/>
  <c r="AI560" s="1"/>
  <c r="D560"/>
  <c r="AI559"/>
  <c r="U559"/>
  <c r="AJ558"/>
  <c r="AI558" s="1"/>
  <c r="V558"/>
  <c r="U558" s="1"/>
  <c r="D558"/>
  <c r="AJ557"/>
  <c r="AI557" s="1"/>
  <c r="D557"/>
  <c r="AJ556"/>
  <c r="AI556" s="1"/>
  <c r="D556"/>
  <c r="AJ555"/>
  <c r="AI555" s="1"/>
  <c r="V555"/>
  <c r="U555" s="1"/>
  <c r="D555"/>
  <c r="AJ554"/>
  <c r="AI554" s="1"/>
  <c r="V554"/>
  <c r="U554" s="1"/>
  <c r="D554"/>
  <c r="AJ553"/>
  <c r="AI553" s="1"/>
  <c r="V553"/>
  <c r="U553" s="1"/>
  <c r="D553"/>
  <c r="AJ552"/>
  <c r="AI552" s="1"/>
  <c r="V552"/>
  <c r="U552" s="1"/>
  <c r="D552"/>
  <c r="AJ551"/>
  <c r="AI551" s="1"/>
  <c r="V551"/>
  <c r="U551" s="1"/>
  <c r="D551"/>
  <c r="AI550"/>
  <c r="U550"/>
  <c r="AJ549"/>
  <c r="AI549" s="1"/>
  <c r="V549"/>
  <c r="U549" s="1"/>
  <c r="D549"/>
  <c r="AJ548"/>
  <c r="AI548" s="1"/>
  <c r="V548"/>
  <c r="U548" s="1"/>
  <c r="D548"/>
  <c r="AJ547"/>
  <c r="AI547" s="1"/>
  <c r="V547"/>
  <c r="U547" s="1"/>
  <c r="D547"/>
  <c r="AJ546"/>
  <c r="AI546" s="1"/>
  <c r="V546"/>
  <c r="U546" s="1"/>
  <c r="D546"/>
  <c r="AJ545"/>
  <c r="AI545" s="1"/>
  <c r="V545"/>
  <c r="U545" s="1"/>
  <c r="D545"/>
  <c r="AJ544"/>
  <c r="AI544" s="1"/>
  <c r="D544"/>
  <c r="AJ543"/>
  <c r="AI543" s="1"/>
  <c r="V543"/>
  <c r="U543" s="1"/>
  <c r="D543"/>
  <c r="AJ542"/>
  <c r="AI542" s="1"/>
  <c r="V542"/>
  <c r="U542" s="1"/>
  <c r="D542"/>
  <c r="AJ541"/>
  <c r="AI541" s="1"/>
  <c r="D541"/>
  <c r="AJ540"/>
  <c r="AI540" s="1"/>
  <c r="D540"/>
  <c r="AJ539"/>
  <c r="AI539" s="1"/>
  <c r="V539"/>
  <c r="U539" s="1"/>
  <c r="D539"/>
  <c r="AJ538"/>
  <c r="AI538" s="1"/>
  <c r="D538"/>
  <c r="AJ537"/>
  <c r="AI537" s="1"/>
  <c r="V537"/>
  <c r="U537" s="1"/>
  <c r="D537"/>
  <c r="AJ536"/>
  <c r="AI536" s="1"/>
  <c r="D536"/>
  <c r="AJ535"/>
  <c r="AI535" s="1"/>
  <c r="D535"/>
  <c r="AJ534"/>
  <c r="AI534" s="1"/>
  <c r="D534"/>
  <c r="AJ533"/>
  <c r="AI533" s="1"/>
  <c r="D533"/>
  <c r="AJ532"/>
  <c r="AI532" s="1"/>
  <c r="D532"/>
  <c r="AJ531"/>
  <c r="AI531" s="1"/>
  <c r="V531"/>
  <c r="U531" s="1"/>
  <c r="D531"/>
  <c r="AJ530"/>
  <c r="AI530" s="1"/>
  <c r="D530"/>
  <c r="AJ529"/>
  <c r="AI529" s="1"/>
  <c r="D529"/>
  <c r="AJ528"/>
  <c r="AI528" s="1"/>
  <c r="D528"/>
  <c r="AI527"/>
  <c r="U527"/>
  <c r="AJ526"/>
  <c r="AI526" s="1"/>
  <c r="D526"/>
  <c r="AJ525"/>
  <c r="AI525" s="1"/>
  <c r="V525"/>
  <c r="U525" s="1"/>
  <c r="D525"/>
  <c r="AJ524"/>
  <c r="AI524" s="1"/>
  <c r="V524"/>
  <c r="U524" s="1"/>
  <c r="D524"/>
  <c r="AJ523"/>
  <c r="AI523" s="1"/>
  <c r="V523"/>
  <c r="U523" s="1"/>
  <c r="D523"/>
  <c r="AJ522"/>
  <c r="AI522" s="1"/>
  <c r="V522"/>
  <c r="U522" s="1"/>
  <c r="D522"/>
  <c r="AJ521"/>
  <c r="AI521" s="1"/>
  <c r="U521"/>
  <c r="D521"/>
  <c r="AJ520"/>
  <c r="AI520" s="1"/>
  <c r="V520"/>
  <c r="U520" s="1"/>
  <c r="D520"/>
  <c r="AJ519"/>
  <c r="AI519" s="1"/>
  <c r="V519"/>
  <c r="U519" s="1"/>
  <c r="D519"/>
  <c r="AJ518"/>
  <c r="AI518" s="1"/>
  <c r="V518"/>
  <c r="U518" s="1"/>
  <c r="D518"/>
  <c r="AJ517"/>
  <c r="AI517" s="1"/>
  <c r="V517"/>
  <c r="U517" s="1"/>
  <c r="D517"/>
  <c r="AJ516"/>
  <c r="AI516" s="1"/>
  <c r="V516"/>
  <c r="U516" s="1"/>
  <c r="D516"/>
  <c r="AJ515"/>
  <c r="AI515" s="1"/>
  <c r="V515"/>
  <c r="U515" s="1"/>
  <c r="D515"/>
  <c r="AJ514"/>
  <c r="AI514" s="1"/>
  <c r="D514"/>
  <c r="AJ513"/>
  <c r="AI513" s="1"/>
  <c r="V513"/>
  <c r="U513" s="1"/>
  <c r="D513"/>
  <c r="AJ512"/>
  <c r="AI512" s="1"/>
  <c r="D512"/>
  <c r="AJ511"/>
  <c r="AI511" s="1"/>
  <c r="V511"/>
  <c r="U511" s="1"/>
  <c r="D511"/>
  <c r="AJ510"/>
  <c r="AI510" s="1"/>
  <c r="D510"/>
  <c r="AJ509"/>
  <c r="AI509" s="1"/>
  <c r="D509"/>
  <c r="AJ508"/>
  <c r="AI508" s="1"/>
  <c r="U508"/>
  <c r="D508"/>
  <c r="AJ507"/>
  <c r="AI507" s="1"/>
  <c r="D507"/>
  <c r="AJ506"/>
  <c r="AI506" s="1"/>
  <c r="D506"/>
  <c r="AJ505"/>
  <c r="AI505" s="1"/>
  <c r="D505"/>
  <c r="AJ504"/>
  <c r="AI504" s="1"/>
  <c r="D504"/>
  <c r="AJ503"/>
  <c r="AI503" s="1"/>
  <c r="V503"/>
  <c r="U503" s="1"/>
  <c r="D503"/>
  <c r="AJ502"/>
  <c r="AI502" s="1"/>
  <c r="D502"/>
  <c r="AJ501"/>
  <c r="AI501" s="1"/>
  <c r="D501"/>
  <c r="AJ500"/>
  <c r="AI500" s="1"/>
  <c r="D500"/>
  <c r="AJ499"/>
  <c r="AI499" s="1"/>
  <c r="D499"/>
  <c r="AJ498"/>
  <c r="AI498" s="1"/>
  <c r="D498"/>
  <c r="AJ497"/>
  <c r="AI497" s="1"/>
  <c r="D497"/>
  <c r="AJ496"/>
  <c r="AI496" s="1"/>
  <c r="D496"/>
  <c r="AJ495"/>
  <c r="AI495" s="1"/>
  <c r="D495"/>
  <c r="AJ494"/>
  <c r="AI494" s="1"/>
  <c r="V494"/>
  <c r="U494" s="1"/>
  <c r="D494"/>
  <c r="AJ493"/>
  <c r="AI493" s="1"/>
  <c r="V493"/>
  <c r="U493" s="1"/>
  <c r="D493"/>
  <c r="AJ492"/>
  <c r="AI492" s="1"/>
  <c r="V492"/>
  <c r="U492" s="1"/>
  <c r="D492"/>
  <c r="AJ491"/>
  <c r="AI491" s="1"/>
  <c r="D491"/>
  <c r="AJ490"/>
  <c r="AI490" s="1"/>
  <c r="V490"/>
  <c r="U490" s="1"/>
  <c r="D490"/>
  <c r="AJ489"/>
  <c r="AI489" s="1"/>
  <c r="V489"/>
  <c r="U489" s="1"/>
  <c r="D489"/>
  <c r="AJ488"/>
  <c r="AI488" s="1"/>
  <c r="U488"/>
  <c r="D488"/>
  <c r="AI487"/>
  <c r="U487"/>
  <c r="AJ486"/>
  <c r="AI486" s="1"/>
  <c r="U486"/>
  <c r="D486"/>
  <c r="AJ485"/>
  <c r="AI485" s="1"/>
  <c r="V485"/>
  <c r="U485" s="1"/>
  <c r="D485"/>
  <c r="AJ484"/>
  <c r="AI484" s="1"/>
  <c r="V484"/>
  <c r="U484" s="1"/>
  <c r="D484"/>
  <c r="AJ483"/>
  <c r="AI483" s="1"/>
  <c r="V483"/>
  <c r="U483" s="1"/>
  <c r="D483"/>
  <c r="AJ482"/>
  <c r="AI482" s="1"/>
  <c r="V482"/>
  <c r="U482" s="1"/>
  <c r="D482"/>
  <c r="AJ481"/>
  <c r="AI481" s="1"/>
  <c r="V481"/>
  <c r="U481" s="1"/>
  <c r="D481"/>
  <c r="AJ480"/>
  <c r="AI480" s="1"/>
  <c r="V480"/>
  <c r="U480" s="1"/>
  <c r="D480"/>
  <c r="AJ479"/>
  <c r="AI479" s="1"/>
  <c r="V479"/>
  <c r="U479" s="1"/>
  <c r="D479"/>
  <c r="AJ478"/>
  <c r="AI478" s="1"/>
  <c r="V478"/>
  <c r="U478" s="1"/>
  <c r="D478"/>
  <c r="AJ477"/>
  <c r="AI477" s="1"/>
  <c r="D477"/>
  <c r="AJ476"/>
  <c r="AI476" s="1"/>
  <c r="D476"/>
  <c r="AJ475"/>
  <c r="AI475" s="1"/>
  <c r="V475"/>
  <c r="U475" s="1"/>
  <c r="D475"/>
  <c r="AJ474"/>
  <c r="AI474" s="1"/>
  <c r="V474"/>
  <c r="U474" s="1"/>
  <c r="D474"/>
  <c r="AJ473"/>
  <c r="AI473" s="1"/>
  <c r="V473"/>
  <c r="U473" s="1"/>
  <c r="D473"/>
  <c r="AJ472"/>
  <c r="AI472" s="1"/>
  <c r="D472"/>
  <c r="AJ471"/>
  <c r="AI471" s="1"/>
  <c r="V471"/>
  <c r="U471" s="1"/>
  <c r="D471"/>
  <c r="AJ470"/>
  <c r="AI470" s="1"/>
  <c r="V470"/>
  <c r="U470" s="1"/>
  <c r="D470"/>
  <c r="AJ469"/>
  <c r="AI469" s="1"/>
  <c r="V469"/>
  <c r="U469" s="1"/>
  <c r="D469"/>
  <c r="AJ468"/>
  <c r="AI468" s="1"/>
  <c r="V468"/>
  <c r="U468" s="1"/>
  <c r="D468"/>
  <c r="AJ467"/>
  <c r="AI467" s="1"/>
  <c r="D467"/>
  <c r="AI466"/>
  <c r="U466"/>
  <c r="AJ465"/>
  <c r="AI465" s="1"/>
  <c r="V465"/>
  <c r="U465" s="1"/>
  <c r="D465"/>
  <c r="AI464"/>
  <c r="U464"/>
  <c r="AJ463"/>
  <c r="AI463" s="1"/>
  <c r="V463"/>
  <c r="U463" s="1"/>
  <c r="D463"/>
  <c r="AJ462"/>
  <c r="AI462" s="1"/>
  <c r="V462"/>
  <c r="U462" s="1"/>
  <c r="D462"/>
  <c r="AJ461"/>
  <c r="AI461" s="1"/>
  <c r="V461"/>
  <c r="U461" s="1"/>
  <c r="D461"/>
  <c r="AJ460"/>
  <c r="AI460" s="1"/>
  <c r="V460"/>
  <c r="U460" s="1"/>
  <c r="D460"/>
  <c r="AJ459"/>
  <c r="AI459" s="1"/>
  <c r="V459"/>
  <c r="U459" s="1"/>
  <c r="D459"/>
  <c r="AJ458"/>
  <c r="AI458" s="1"/>
  <c r="V458"/>
  <c r="U458" s="1"/>
  <c r="D458"/>
  <c r="AJ457"/>
  <c r="AI457" s="1"/>
  <c r="V457"/>
  <c r="U457" s="1"/>
  <c r="D457"/>
  <c r="AJ456"/>
  <c r="AI456" s="1"/>
  <c r="D456"/>
  <c r="AJ455"/>
  <c r="AI455" s="1"/>
  <c r="V455"/>
  <c r="U455" s="1"/>
  <c r="D455"/>
  <c r="AJ454"/>
  <c r="AI454" s="1"/>
  <c r="V454"/>
  <c r="U454" s="1"/>
  <c r="D454"/>
  <c r="AJ453"/>
  <c r="AI453" s="1"/>
  <c r="D453"/>
  <c r="AJ452"/>
  <c r="AI452" s="1"/>
  <c r="D452"/>
  <c r="AJ451"/>
  <c r="AI451" s="1"/>
  <c r="V451"/>
  <c r="U451" s="1"/>
  <c r="D451"/>
  <c r="AJ450"/>
  <c r="AI450" s="1"/>
  <c r="V450"/>
  <c r="U450" s="1"/>
  <c r="D450"/>
  <c r="AJ449"/>
  <c r="AI449" s="1"/>
  <c r="V449"/>
  <c r="U449" s="1"/>
  <c r="D449"/>
  <c r="AJ448"/>
  <c r="AI448" s="1"/>
  <c r="V448"/>
  <c r="U448" s="1"/>
  <c r="D448"/>
  <c r="AJ447"/>
  <c r="AI447" s="1"/>
  <c r="V447"/>
  <c r="U447" s="1"/>
  <c r="D447"/>
  <c r="AJ446"/>
  <c r="AI446" s="1"/>
  <c r="D446"/>
  <c r="AJ445"/>
  <c r="AI445" s="1"/>
  <c r="D445"/>
  <c r="AJ444"/>
  <c r="AI444" s="1"/>
  <c r="D444"/>
  <c r="AJ443"/>
  <c r="AI443" s="1"/>
  <c r="D443"/>
  <c r="AJ442"/>
  <c r="AI442" s="1"/>
  <c r="D442"/>
  <c r="AJ441"/>
  <c r="AI441" s="1"/>
  <c r="V441"/>
  <c r="U441" s="1"/>
  <c r="D441"/>
  <c r="AJ440"/>
  <c r="AI440" s="1"/>
  <c r="D440"/>
  <c r="AJ439"/>
  <c r="AI439" s="1"/>
  <c r="D439"/>
  <c r="AJ438"/>
  <c r="AI438" s="1"/>
  <c r="D438"/>
  <c r="AJ437"/>
  <c r="AI437" s="1"/>
  <c r="D437"/>
  <c r="AJ436"/>
  <c r="AI436" s="1"/>
  <c r="V436"/>
  <c r="U436" s="1"/>
  <c r="D436"/>
  <c r="AJ435"/>
  <c r="AI435" s="1"/>
  <c r="D435"/>
  <c r="AJ434"/>
  <c r="AI434" s="1"/>
  <c r="D434"/>
  <c r="AJ433"/>
  <c r="AI433" s="1"/>
  <c r="D433"/>
  <c r="AJ432"/>
  <c r="AI432" s="1"/>
  <c r="D432"/>
  <c r="AJ431"/>
  <c r="AI431" s="1"/>
  <c r="U431"/>
  <c r="D431"/>
  <c r="AJ430"/>
  <c r="AI430" s="1"/>
  <c r="V430"/>
  <c r="U430" s="1"/>
  <c r="D430"/>
  <c r="AJ429"/>
  <c r="AI429" s="1"/>
  <c r="D429"/>
  <c r="AI428"/>
  <c r="C428" s="1"/>
  <c r="AJ427"/>
  <c r="AI427" s="1"/>
  <c r="V427"/>
  <c r="U427" s="1"/>
  <c r="D427"/>
  <c r="AJ426"/>
  <c r="AI426" s="1"/>
  <c r="V426"/>
  <c r="U426" s="1"/>
  <c r="D426"/>
  <c r="AJ425"/>
  <c r="AI425" s="1"/>
  <c r="V425"/>
  <c r="U425" s="1"/>
  <c r="D425"/>
  <c r="AJ424"/>
  <c r="AI424" s="1"/>
  <c r="V424"/>
  <c r="U424" s="1"/>
  <c r="D424"/>
  <c r="AJ423"/>
  <c r="AI423" s="1"/>
  <c r="D423"/>
  <c r="AJ422"/>
  <c r="AI422" s="1"/>
  <c r="D422"/>
  <c r="AJ421"/>
  <c r="AI421" s="1"/>
  <c r="U421"/>
  <c r="D421"/>
  <c r="AJ420"/>
  <c r="AI420" s="1"/>
  <c r="D420"/>
  <c r="AJ419"/>
  <c r="AI419" s="1"/>
  <c r="D419"/>
  <c r="AJ418"/>
  <c r="AI418" s="1"/>
  <c r="D418"/>
  <c r="AJ417"/>
  <c r="AI417" s="1"/>
  <c r="D417"/>
  <c r="AJ416"/>
  <c r="AI416" s="1"/>
  <c r="V416"/>
  <c r="U416" s="1"/>
  <c r="D416"/>
  <c r="AJ415"/>
  <c r="AI415" s="1"/>
  <c r="V415"/>
  <c r="U415" s="1"/>
  <c r="D415"/>
  <c r="AJ414"/>
  <c r="AI414" s="1"/>
  <c r="D414"/>
  <c r="AJ413"/>
  <c r="AI413" s="1"/>
  <c r="V413"/>
  <c r="U413" s="1"/>
  <c r="D413"/>
  <c r="AJ412"/>
  <c r="AI412" s="1"/>
  <c r="U412"/>
  <c r="D412"/>
  <c r="AJ411"/>
  <c r="AI411" s="1"/>
  <c r="V411"/>
  <c r="U411" s="1"/>
  <c r="D411"/>
  <c r="AJ410"/>
  <c r="AI410" s="1"/>
  <c r="V410"/>
  <c r="U410" s="1"/>
  <c r="D410"/>
  <c r="AJ409"/>
  <c r="AI409" s="1"/>
  <c r="U409"/>
  <c r="D409"/>
  <c r="AJ408"/>
  <c r="AI408" s="1"/>
  <c r="U408"/>
  <c r="D408"/>
  <c r="AJ407"/>
  <c r="AI407" s="1"/>
  <c r="V407"/>
  <c r="U407" s="1"/>
  <c r="D407"/>
  <c r="AJ406"/>
  <c r="AI406" s="1"/>
  <c r="D406"/>
  <c r="AJ405"/>
  <c r="AI405" s="1"/>
  <c r="D405"/>
  <c r="AJ404"/>
  <c r="AI404" s="1"/>
  <c r="D404"/>
  <c r="AJ403"/>
  <c r="AI403" s="1"/>
  <c r="D403"/>
  <c r="AJ402"/>
  <c r="AI402" s="1"/>
  <c r="D402"/>
  <c r="AJ401"/>
  <c r="AI401" s="1"/>
  <c r="D401"/>
  <c r="AJ400"/>
  <c r="AI400" s="1"/>
  <c r="D400"/>
  <c r="AJ399"/>
  <c r="AI399" s="1"/>
  <c r="D399"/>
  <c r="AJ398"/>
  <c r="AI398" s="1"/>
  <c r="V398"/>
  <c r="U398" s="1"/>
  <c r="D398"/>
  <c r="AJ397"/>
  <c r="AI397" s="1"/>
  <c r="V397"/>
  <c r="U397" s="1"/>
  <c r="D397"/>
  <c r="AJ396"/>
  <c r="AI396" s="1"/>
  <c r="V396"/>
  <c r="U396" s="1"/>
  <c r="D396"/>
  <c r="AJ395"/>
  <c r="AI395" s="1"/>
  <c r="D395"/>
  <c r="AJ394"/>
  <c r="AI394" s="1"/>
  <c r="V394"/>
  <c r="U394" s="1"/>
  <c r="D394"/>
  <c r="AJ393"/>
  <c r="AI393" s="1"/>
  <c r="D393"/>
  <c r="AJ392"/>
  <c r="AI392" s="1"/>
  <c r="D392"/>
  <c r="AJ391"/>
  <c r="AI391" s="1"/>
  <c r="D391"/>
  <c r="AJ390"/>
  <c r="AI390" s="1"/>
  <c r="D390"/>
  <c r="AJ389"/>
  <c r="AI389" s="1"/>
  <c r="V389"/>
  <c r="U389" s="1"/>
  <c r="D389"/>
  <c r="AI388"/>
  <c r="U388"/>
  <c r="AJ387"/>
  <c r="AI387" s="1"/>
  <c r="V387"/>
  <c r="U387" s="1"/>
  <c r="D387"/>
  <c r="AI386"/>
  <c r="U386"/>
  <c r="AI385"/>
  <c r="U385"/>
  <c r="AI384"/>
  <c r="U384"/>
  <c r="AI383"/>
  <c r="U383"/>
  <c r="AI382"/>
  <c r="U382"/>
  <c r="AI381"/>
  <c r="U381"/>
  <c r="AI380"/>
  <c r="U380"/>
  <c r="AI379"/>
  <c r="U379"/>
  <c r="AJ378"/>
  <c r="AI378" s="1"/>
  <c r="D378"/>
  <c r="AI377"/>
  <c r="U377"/>
  <c r="AI376"/>
  <c r="U376"/>
  <c r="AI375"/>
  <c r="U375"/>
  <c r="AI374"/>
  <c r="U374"/>
  <c r="AI373"/>
  <c r="U373"/>
  <c r="AI372"/>
  <c r="C372" s="1"/>
  <c r="AI371"/>
  <c r="C371" s="1"/>
  <c r="AJ370"/>
  <c r="AI370" s="1"/>
  <c r="V370"/>
  <c r="U370" s="1"/>
  <c r="D370"/>
  <c r="AI369"/>
  <c r="C369" s="1"/>
  <c r="AI368"/>
  <c r="C368" s="1"/>
  <c r="AI367"/>
  <c r="U367"/>
  <c r="AJ366"/>
  <c r="AI366" s="1"/>
  <c r="V366"/>
  <c r="U366" s="1"/>
  <c r="D366"/>
  <c r="AJ365"/>
  <c r="AI365" s="1"/>
  <c r="D365"/>
  <c r="AJ364"/>
  <c r="AI364" s="1"/>
  <c r="V364"/>
  <c r="U364" s="1"/>
  <c r="D364"/>
  <c r="AJ363"/>
  <c r="AI363" s="1"/>
  <c r="D363"/>
  <c r="AJ362"/>
  <c r="AI362" s="1"/>
  <c r="V362"/>
  <c r="U362" s="1"/>
  <c r="D362"/>
  <c r="AJ361"/>
  <c r="AI361" s="1"/>
  <c r="V361"/>
  <c r="U361" s="1"/>
  <c r="D361"/>
  <c r="AJ360"/>
  <c r="AI360" s="1"/>
  <c r="V360"/>
  <c r="U360" s="1"/>
  <c r="D360"/>
  <c r="AJ359"/>
  <c r="AI359" s="1"/>
  <c r="D359"/>
  <c r="AJ358"/>
  <c r="AI358" s="1"/>
  <c r="V358"/>
  <c r="U358" s="1"/>
  <c r="D358"/>
  <c r="AJ357"/>
  <c r="AI357" s="1"/>
  <c r="D357"/>
  <c r="AJ356"/>
  <c r="AI356" s="1"/>
  <c r="V356"/>
  <c r="U356" s="1"/>
  <c r="D356"/>
  <c r="AJ355"/>
  <c r="AI355" s="1"/>
  <c r="V355"/>
  <c r="U355" s="1"/>
  <c r="D355"/>
  <c r="AJ354"/>
  <c r="AI354" s="1"/>
  <c r="D354"/>
  <c r="AJ353"/>
  <c r="AI353" s="1"/>
  <c r="D353"/>
  <c r="AJ352"/>
  <c r="AI352" s="1"/>
  <c r="V352"/>
  <c r="U352" s="1"/>
  <c r="D352"/>
  <c r="AJ351"/>
  <c r="AI351" s="1"/>
  <c r="D351"/>
  <c r="AJ350"/>
  <c r="AI350" s="1"/>
  <c r="D350"/>
  <c r="AJ349"/>
  <c r="AI349" s="1"/>
  <c r="V349"/>
  <c r="U349" s="1"/>
  <c r="D349"/>
  <c r="AJ348"/>
  <c r="AI348" s="1"/>
  <c r="V348"/>
  <c r="U348" s="1"/>
  <c r="D348"/>
  <c r="AJ347"/>
  <c r="AI347" s="1"/>
  <c r="V347"/>
  <c r="U347" s="1"/>
  <c r="D347"/>
  <c r="AJ346"/>
  <c r="AI346" s="1"/>
  <c r="V346"/>
  <c r="U346" s="1"/>
  <c r="D346"/>
  <c r="AJ345"/>
  <c r="AI345" s="1"/>
  <c r="V345"/>
  <c r="U345" s="1"/>
  <c r="D345"/>
  <c r="AJ344"/>
  <c r="AI344" s="1"/>
  <c r="D344"/>
  <c r="AJ343"/>
  <c r="AI343" s="1"/>
  <c r="D343"/>
  <c r="AJ342"/>
  <c r="AI342" s="1"/>
  <c r="D342"/>
  <c r="AJ341"/>
  <c r="AI341" s="1"/>
  <c r="D341"/>
  <c r="AJ340"/>
  <c r="AI340" s="1"/>
  <c r="D340"/>
  <c r="AJ339"/>
  <c r="AI339" s="1"/>
  <c r="D339"/>
  <c r="AJ338"/>
  <c r="AI338" s="1"/>
  <c r="D338"/>
  <c r="AJ337"/>
  <c r="AI337" s="1"/>
  <c r="D337"/>
  <c r="AJ336"/>
  <c r="AI336" s="1"/>
  <c r="D336"/>
  <c r="AJ335"/>
  <c r="AI335" s="1"/>
  <c r="D335"/>
  <c r="AI334"/>
  <c r="U334"/>
  <c r="AJ333"/>
  <c r="AI333" s="1"/>
  <c r="D333"/>
  <c r="AJ332"/>
  <c r="AI332" s="1"/>
  <c r="D332"/>
  <c r="AJ331"/>
  <c r="AI331" s="1"/>
  <c r="D331"/>
  <c r="AJ330"/>
  <c r="AI330" s="1"/>
  <c r="D330"/>
  <c r="AJ329"/>
  <c r="AI329" s="1"/>
  <c r="D329"/>
  <c r="AJ328"/>
  <c r="AI328" s="1"/>
  <c r="V328"/>
  <c r="U328" s="1"/>
  <c r="D328"/>
  <c r="AJ327"/>
  <c r="AI327" s="1"/>
  <c r="D327"/>
  <c r="AJ326"/>
  <c r="AI326" s="1"/>
  <c r="V326"/>
  <c r="U326" s="1"/>
  <c r="D326"/>
  <c r="AJ325"/>
  <c r="AI325" s="1"/>
  <c r="U325"/>
  <c r="D325"/>
  <c r="AJ324"/>
  <c r="AI324" s="1"/>
  <c r="V324"/>
  <c r="U324" s="1"/>
  <c r="D324"/>
  <c r="AJ323"/>
  <c r="AI323" s="1"/>
  <c r="V323"/>
  <c r="U323" s="1"/>
  <c r="D323"/>
  <c r="AJ322"/>
  <c r="AI322" s="1"/>
  <c r="V322"/>
  <c r="U322" s="1"/>
  <c r="D322"/>
  <c r="AJ321"/>
  <c r="AI321" s="1"/>
  <c r="V321"/>
  <c r="U321" s="1"/>
  <c r="D321"/>
  <c r="AJ320"/>
  <c r="AI320" s="1"/>
  <c r="V320"/>
  <c r="U320" s="1"/>
  <c r="D320"/>
  <c r="AJ319"/>
  <c r="AI319" s="1"/>
  <c r="V319"/>
  <c r="U319" s="1"/>
  <c r="D319"/>
  <c r="AJ318"/>
  <c r="AI318" s="1"/>
  <c r="D318"/>
  <c r="AJ317"/>
  <c r="AI317" s="1"/>
  <c r="D317"/>
  <c r="AJ316"/>
  <c r="AI316" s="1"/>
  <c r="D316"/>
  <c r="AJ315"/>
  <c r="AI315" s="1"/>
  <c r="D315"/>
  <c r="AJ314"/>
  <c r="AI314" s="1"/>
  <c r="D314"/>
  <c r="AJ313"/>
  <c r="AI313" s="1"/>
  <c r="D313"/>
  <c r="AJ312"/>
  <c r="AI312" s="1"/>
  <c r="D312"/>
  <c r="AJ311"/>
  <c r="AI311" s="1"/>
  <c r="D311"/>
  <c r="AJ310"/>
  <c r="AI310" s="1"/>
  <c r="D310"/>
  <c r="AJ309"/>
  <c r="AI309" s="1"/>
  <c r="D309"/>
  <c r="AJ308"/>
  <c r="AI308" s="1"/>
  <c r="V308"/>
  <c r="U308" s="1"/>
  <c r="D308"/>
  <c r="AJ307"/>
  <c r="AI307" s="1"/>
  <c r="V307"/>
  <c r="U307" s="1"/>
  <c r="D307"/>
  <c r="AJ306"/>
  <c r="AI306" s="1"/>
  <c r="V306"/>
  <c r="U306" s="1"/>
  <c r="D306"/>
  <c r="AJ305"/>
  <c r="AI305" s="1"/>
  <c r="V305"/>
  <c r="U305" s="1"/>
  <c r="D305"/>
  <c r="AJ304"/>
  <c r="AI304" s="1"/>
  <c r="V304"/>
  <c r="U304" s="1"/>
  <c r="D304"/>
  <c r="AJ303"/>
  <c r="AI303" s="1"/>
  <c r="V303"/>
  <c r="U303" s="1"/>
  <c r="D303"/>
  <c r="AJ302"/>
  <c r="AI302" s="1"/>
  <c r="V302"/>
  <c r="U302" s="1"/>
  <c r="D302"/>
  <c r="AJ301"/>
  <c r="AI301" s="1"/>
  <c r="V301"/>
  <c r="U301" s="1"/>
  <c r="D301"/>
  <c r="AJ300"/>
  <c r="AI300" s="1"/>
  <c r="V300"/>
  <c r="U300" s="1"/>
  <c r="D300"/>
  <c r="AJ299"/>
  <c r="AI299" s="1"/>
  <c r="V299"/>
  <c r="U299" s="1"/>
  <c r="D299"/>
  <c r="AJ298"/>
  <c r="AI298" s="1"/>
  <c r="V298"/>
  <c r="U298" s="1"/>
  <c r="D298"/>
  <c r="AJ297"/>
  <c r="AI297" s="1"/>
  <c r="D297"/>
  <c r="AJ296"/>
  <c r="AI296" s="1"/>
  <c r="V296"/>
  <c r="U296" s="1"/>
  <c r="D296"/>
  <c r="AJ295"/>
  <c r="AI295" s="1"/>
  <c r="D295"/>
  <c r="AI294"/>
  <c r="U294"/>
  <c r="AJ293"/>
  <c r="AI293" s="1"/>
  <c r="D293"/>
  <c r="AJ292"/>
  <c r="AI292" s="1"/>
  <c r="D292"/>
  <c r="AJ291"/>
  <c r="AI291" s="1"/>
  <c r="D291"/>
  <c r="AJ290"/>
  <c r="AI290" s="1"/>
  <c r="D290"/>
  <c r="AJ289"/>
  <c r="AI289" s="1"/>
  <c r="D289"/>
  <c r="AJ288"/>
  <c r="AI288" s="1"/>
  <c r="V288"/>
  <c r="U288" s="1"/>
  <c r="D288"/>
  <c r="AJ287"/>
  <c r="AI287" s="1"/>
  <c r="U287"/>
  <c r="D287"/>
  <c r="AJ286"/>
  <c r="AI286" s="1"/>
  <c r="D286"/>
  <c r="AJ285"/>
  <c r="AI285" s="1"/>
  <c r="D285"/>
  <c r="AJ284"/>
  <c r="AI284" s="1"/>
  <c r="V284"/>
  <c r="U284" s="1"/>
  <c r="D284"/>
  <c r="AJ283"/>
  <c r="AI283" s="1"/>
  <c r="V283"/>
  <c r="U283" s="1"/>
  <c r="D283"/>
  <c r="AI282"/>
  <c r="C282" s="1"/>
  <c r="AI281"/>
  <c r="C281" s="1"/>
  <c r="AJ280"/>
  <c r="AI280" s="1"/>
  <c r="D280"/>
  <c r="AI279"/>
  <c r="C279" s="1"/>
  <c r="AJ278"/>
  <c r="AI278" s="1"/>
  <c r="D278"/>
  <c r="AJ277"/>
  <c r="AI277" s="1"/>
  <c r="V277"/>
  <c r="U277" s="1"/>
  <c r="D277"/>
  <c r="AJ276"/>
  <c r="AI276" s="1"/>
  <c r="D276"/>
  <c r="AJ275"/>
  <c r="AI275" s="1"/>
  <c r="V275"/>
  <c r="U275" s="1"/>
  <c r="D275"/>
  <c r="AJ274"/>
  <c r="AI274" s="1"/>
  <c r="V274"/>
  <c r="U274" s="1"/>
  <c r="D274"/>
  <c r="AJ273"/>
  <c r="AI273" s="1"/>
  <c r="U273"/>
  <c r="D273"/>
  <c r="AI272"/>
  <c r="U272"/>
  <c r="AJ271"/>
  <c r="AI271" s="1"/>
  <c r="D271"/>
  <c r="AJ270"/>
  <c r="AI270" s="1"/>
  <c r="V270"/>
  <c r="U270" s="1"/>
  <c r="D270"/>
  <c r="AJ269"/>
  <c r="AI269" s="1"/>
  <c r="V269"/>
  <c r="U269" s="1"/>
  <c r="D269"/>
  <c r="AJ268"/>
  <c r="AI268" s="1"/>
  <c r="D268"/>
  <c r="AJ267"/>
  <c r="AI267" s="1"/>
  <c r="D267"/>
  <c r="AJ266"/>
  <c r="AI266" s="1"/>
  <c r="D266"/>
  <c r="AJ265"/>
  <c r="AI265" s="1"/>
  <c r="D265"/>
  <c r="AJ264"/>
  <c r="AI264" s="1"/>
  <c r="D264"/>
  <c r="AJ263"/>
  <c r="AI263" s="1"/>
  <c r="D263"/>
  <c r="AJ262"/>
  <c r="AI262" s="1"/>
  <c r="D262"/>
  <c r="AJ261"/>
  <c r="AI261" s="1"/>
  <c r="D261"/>
  <c r="AJ260"/>
  <c r="AI260" s="1"/>
  <c r="D260"/>
  <c r="AJ259"/>
  <c r="AI259" s="1"/>
  <c r="V259"/>
  <c r="U259" s="1"/>
  <c r="D259"/>
  <c r="AJ258"/>
  <c r="AI258" s="1"/>
  <c r="U258"/>
  <c r="D258"/>
  <c r="AJ257"/>
  <c r="AI257" s="1"/>
  <c r="V257"/>
  <c r="U257" s="1"/>
  <c r="D257"/>
  <c r="AJ256"/>
  <c r="AI256" s="1"/>
  <c r="V256"/>
  <c r="U256" s="1"/>
  <c r="D256"/>
  <c r="AJ255"/>
  <c r="AI255" s="1"/>
  <c r="U255"/>
  <c r="D255"/>
  <c r="AJ254"/>
  <c r="AI254" s="1"/>
  <c r="V254"/>
  <c r="U254" s="1"/>
  <c r="D254"/>
  <c r="AJ253"/>
  <c r="AI253" s="1"/>
  <c r="V253"/>
  <c r="U253" s="1"/>
  <c r="D253"/>
  <c r="AJ252"/>
  <c r="AI252" s="1"/>
  <c r="V252"/>
  <c r="U252" s="1"/>
  <c r="D252"/>
  <c r="AJ251"/>
  <c r="AI251" s="1"/>
  <c r="V251"/>
  <c r="U251" s="1"/>
  <c r="D251"/>
  <c r="AJ250"/>
  <c r="AI250" s="1"/>
  <c r="V250"/>
  <c r="U250" s="1"/>
  <c r="D250"/>
  <c r="AJ249"/>
  <c r="AI249" s="1"/>
  <c r="V249"/>
  <c r="U249" s="1"/>
  <c r="D249"/>
  <c r="AJ248"/>
  <c r="AI248" s="1"/>
  <c r="V248"/>
  <c r="U248" s="1"/>
  <c r="D248"/>
  <c r="AJ247"/>
  <c r="AI247" s="1"/>
  <c r="V247"/>
  <c r="U247" s="1"/>
  <c r="D247"/>
  <c r="AJ246"/>
  <c r="AI246" s="1"/>
  <c r="V246"/>
  <c r="U246" s="1"/>
  <c r="D246"/>
  <c r="AJ245"/>
  <c r="AI245" s="1"/>
  <c r="D245"/>
  <c r="AJ244"/>
  <c r="AI244" s="1"/>
  <c r="V244"/>
  <c r="U244" s="1"/>
  <c r="D244"/>
  <c r="AJ243"/>
  <c r="AI243" s="1"/>
  <c r="D243"/>
  <c r="AJ242"/>
  <c r="AI242" s="1"/>
  <c r="U242"/>
  <c r="D242"/>
  <c r="AJ241"/>
  <c r="AI241" s="1"/>
  <c r="V241"/>
  <c r="U241" s="1"/>
  <c r="D241"/>
  <c r="AJ240"/>
  <c r="AI240" s="1"/>
  <c r="D240"/>
  <c r="AJ239"/>
  <c r="AI239" s="1"/>
  <c r="V239"/>
  <c r="U239" s="1"/>
  <c r="D239"/>
  <c r="AJ238"/>
  <c r="AI238" s="1"/>
  <c r="D238"/>
  <c r="AJ237"/>
  <c r="AI237" s="1"/>
  <c r="D237"/>
  <c r="AJ236"/>
  <c r="AI236" s="1"/>
  <c r="D236"/>
  <c r="AJ235"/>
  <c r="AI235" s="1"/>
  <c r="D235"/>
  <c r="AJ234"/>
  <c r="AI234" s="1"/>
  <c r="V234"/>
  <c r="U234" s="1"/>
  <c r="D234"/>
  <c r="AJ233"/>
  <c r="AI233" s="1"/>
  <c r="V233"/>
  <c r="U233" s="1"/>
  <c r="D233"/>
  <c r="AJ232"/>
  <c r="AI232" s="1"/>
  <c r="V232"/>
  <c r="U232" s="1"/>
  <c r="D232"/>
  <c r="AJ231"/>
  <c r="AI231" s="1"/>
  <c r="V231"/>
  <c r="U231" s="1"/>
  <c r="D231"/>
  <c r="AJ230"/>
  <c r="AI230" s="1"/>
  <c r="V230"/>
  <c r="U230" s="1"/>
  <c r="D230"/>
  <c r="AJ229"/>
  <c r="AI229" s="1"/>
  <c r="V229"/>
  <c r="U229" s="1"/>
  <c r="D229"/>
  <c r="AJ228"/>
  <c r="AI228" s="1"/>
  <c r="V228"/>
  <c r="U228" s="1"/>
  <c r="D228"/>
  <c r="AJ227"/>
  <c r="AI227" s="1"/>
  <c r="V227"/>
  <c r="U227" s="1"/>
  <c r="D227"/>
  <c r="AJ226"/>
  <c r="AI226" s="1"/>
  <c r="V226"/>
  <c r="U226" s="1"/>
  <c r="D226"/>
  <c r="AJ225"/>
  <c r="AI225" s="1"/>
  <c r="V225"/>
  <c r="U225" s="1"/>
  <c r="D225"/>
  <c r="AJ224"/>
  <c r="AI224" s="1"/>
  <c r="V224"/>
  <c r="U224" s="1"/>
  <c r="D224"/>
  <c r="AI223"/>
  <c r="C223" s="1"/>
  <c r="AJ222"/>
  <c r="AI222" s="1"/>
  <c r="V222"/>
  <c r="U222" s="1"/>
  <c r="D222"/>
  <c r="AJ221"/>
  <c r="AI221" s="1"/>
  <c r="V221"/>
  <c r="U221" s="1"/>
  <c r="D221"/>
  <c r="AJ220"/>
  <c r="AI220" s="1"/>
  <c r="V220"/>
  <c r="U220" s="1"/>
  <c r="D220"/>
  <c r="AJ219"/>
  <c r="AI219" s="1"/>
  <c r="V219"/>
  <c r="U219" s="1"/>
  <c r="D219"/>
  <c r="AJ218"/>
  <c r="AI218" s="1"/>
  <c r="V218"/>
  <c r="U218" s="1"/>
  <c r="D218"/>
  <c r="AJ217"/>
  <c r="AI217" s="1"/>
  <c r="V217"/>
  <c r="U217" s="1"/>
  <c r="D217"/>
  <c r="AJ216"/>
  <c r="AI216" s="1"/>
  <c r="V216"/>
  <c r="U216" s="1"/>
  <c r="D216"/>
  <c r="AJ215"/>
  <c r="AI215" s="1"/>
  <c r="V215"/>
  <c r="U215" s="1"/>
  <c r="D215"/>
  <c r="AJ214"/>
  <c r="AI214" s="1"/>
  <c r="V214"/>
  <c r="U214" s="1"/>
  <c r="D214"/>
  <c r="AJ213"/>
  <c r="AI213" s="1"/>
  <c r="V213"/>
  <c r="U213" s="1"/>
  <c r="D213"/>
  <c r="AJ212"/>
  <c r="AI212" s="1"/>
  <c r="V212"/>
  <c r="U212" s="1"/>
  <c r="D212"/>
  <c r="AJ211"/>
  <c r="AI211" s="1"/>
  <c r="D211"/>
  <c r="AJ210"/>
  <c r="AI210" s="1"/>
  <c r="D210"/>
  <c r="AJ209"/>
  <c r="AI209" s="1"/>
  <c r="D209"/>
  <c r="AJ208"/>
  <c r="AI208" s="1"/>
  <c r="D208"/>
  <c r="AJ207"/>
  <c r="AI207" s="1"/>
  <c r="V207"/>
  <c r="U207" s="1"/>
  <c r="D207"/>
  <c r="AJ206"/>
  <c r="AI206" s="1"/>
  <c r="D206"/>
  <c r="AJ205"/>
  <c r="AI205" s="1"/>
  <c r="D205"/>
  <c r="AJ204"/>
  <c r="AI204" s="1"/>
  <c r="V204"/>
  <c r="U204" s="1"/>
  <c r="D204"/>
  <c r="AJ203"/>
  <c r="AI203" s="1"/>
  <c r="V203"/>
  <c r="U203" s="1"/>
  <c r="D203"/>
  <c r="AJ202"/>
  <c r="AI202" s="1"/>
  <c r="U202"/>
  <c r="D202"/>
  <c r="AJ201"/>
  <c r="AI201" s="1"/>
  <c r="V201"/>
  <c r="U201" s="1"/>
  <c r="D201"/>
  <c r="AJ200"/>
  <c r="AI200" s="1"/>
  <c r="D200"/>
  <c r="AJ199"/>
  <c r="AI199" s="1"/>
  <c r="D199"/>
  <c r="AJ198"/>
  <c r="AI198" s="1"/>
  <c r="U198"/>
  <c r="D198"/>
  <c r="AJ197"/>
  <c r="AI197" s="1"/>
  <c r="D197"/>
  <c r="AJ196"/>
  <c r="AI196" s="1"/>
  <c r="D196"/>
  <c r="AJ195"/>
  <c r="AI195" s="1"/>
  <c r="D195"/>
  <c r="AJ194"/>
  <c r="AI194" s="1"/>
  <c r="V194"/>
  <c r="U194" s="1"/>
  <c r="D194"/>
  <c r="AJ193"/>
  <c r="AI193" s="1"/>
  <c r="D193"/>
  <c r="AJ192"/>
  <c r="AI192" s="1"/>
  <c r="D192"/>
  <c r="AJ191"/>
  <c r="AI191" s="1"/>
  <c r="V191"/>
  <c r="U191" s="1"/>
  <c r="D191"/>
  <c r="AJ190"/>
  <c r="AI190" s="1"/>
  <c r="V190"/>
  <c r="U190" s="1"/>
  <c r="D190"/>
  <c r="AJ189"/>
  <c r="AI189" s="1"/>
  <c r="V189"/>
  <c r="U189" s="1"/>
  <c r="D189"/>
  <c r="AJ188"/>
  <c r="AI188" s="1"/>
  <c r="D188"/>
  <c r="AJ187"/>
  <c r="AI187" s="1"/>
  <c r="V187"/>
  <c r="U187" s="1"/>
  <c r="D187"/>
  <c r="AJ186"/>
  <c r="AI186" s="1"/>
  <c r="V186"/>
  <c r="U186" s="1"/>
  <c r="D186"/>
  <c r="AJ185"/>
  <c r="AI185" s="1"/>
  <c r="V185"/>
  <c r="U185" s="1"/>
  <c r="D185"/>
  <c r="AJ184"/>
  <c r="AI184" s="1"/>
  <c r="D184"/>
  <c r="AI183"/>
  <c r="U183"/>
  <c r="AI182"/>
  <c r="U182"/>
  <c r="AJ181"/>
  <c r="AI181" s="1"/>
  <c r="D181"/>
  <c r="AJ180"/>
  <c r="AI180" s="1"/>
  <c r="V180"/>
  <c r="U180" s="1"/>
  <c r="D180"/>
  <c r="AJ179"/>
  <c r="AI179" s="1"/>
  <c r="D179"/>
  <c r="AJ178"/>
  <c r="AI178" s="1"/>
  <c r="D178"/>
  <c r="AJ177"/>
  <c r="AI177" s="1"/>
  <c r="D177"/>
  <c r="AJ176"/>
  <c r="AI176" s="1"/>
  <c r="D176"/>
  <c r="AJ175"/>
  <c r="AI175" s="1"/>
  <c r="D175"/>
  <c r="AJ174"/>
  <c r="AI174" s="1"/>
  <c r="D174"/>
  <c r="AJ173"/>
  <c r="AI173" s="1"/>
  <c r="D173"/>
  <c r="AJ172"/>
  <c r="AI172" s="1"/>
  <c r="V172"/>
  <c r="U172" s="1"/>
  <c r="D172"/>
  <c r="AJ171"/>
  <c r="AI171" s="1"/>
  <c r="D171"/>
  <c r="AJ170"/>
  <c r="AI170" s="1"/>
  <c r="D170"/>
  <c r="AJ169"/>
  <c r="AI169" s="1"/>
  <c r="D169"/>
  <c r="AJ168"/>
  <c r="AI168" s="1"/>
  <c r="D168"/>
  <c r="AJ167"/>
  <c r="AI167" s="1"/>
  <c r="V167"/>
  <c r="U167" s="1"/>
  <c r="D167"/>
  <c r="AJ166"/>
  <c r="AI166" s="1"/>
  <c r="D166"/>
  <c r="AJ165"/>
  <c r="AI165" s="1"/>
  <c r="V165"/>
  <c r="U165" s="1"/>
  <c r="D165"/>
  <c r="AJ164"/>
  <c r="AI164" s="1"/>
  <c r="D164"/>
  <c r="AJ163"/>
  <c r="AI163" s="1"/>
  <c r="D163"/>
  <c r="AJ162"/>
  <c r="AI162" s="1"/>
  <c r="D162"/>
  <c r="AJ161"/>
  <c r="AI161" s="1"/>
  <c r="U161"/>
  <c r="D161"/>
  <c r="AJ160"/>
  <c r="AI160" s="1"/>
  <c r="V160"/>
  <c r="U160" s="1"/>
  <c r="D160"/>
  <c r="AJ159"/>
  <c r="AI159" s="1"/>
  <c r="D159"/>
  <c r="AI158"/>
  <c r="C158" s="1"/>
  <c r="AJ157"/>
  <c r="AI157" s="1"/>
  <c r="V157"/>
  <c r="U157" s="1"/>
  <c r="D157"/>
  <c r="AJ156"/>
  <c r="AI156" s="1"/>
  <c r="V156"/>
  <c r="U156" s="1"/>
  <c r="D156"/>
  <c r="AJ155"/>
  <c r="AI155" s="1"/>
  <c r="V155"/>
  <c r="U155" s="1"/>
  <c r="D155"/>
  <c r="AJ154"/>
  <c r="AI154" s="1"/>
  <c r="V154"/>
  <c r="U154" s="1"/>
  <c r="D154"/>
  <c r="AJ153"/>
  <c r="AI153" s="1"/>
  <c r="V153"/>
  <c r="U153" s="1"/>
  <c r="D153"/>
  <c r="AJ152"/>
  <c r="AI152" s="1"/>
  <c r="V152"/>
  <c r="U152" s="1"/>
  <c r="D152"/>
  <c r="AJ151"/>
  <c r="AI151" s="1"/>
  <c r="D151"/>
  <c r="AJ150"/>
  <c r="AI150" s="1"/>
  <c r="D150"/>
  <c r="AJ149"/>
  <c r="AI149" s="1"/>
  <c r="D149"/>
  <c r="AJ148"/>
  <c r="AI148" s="1"/>
  <c r="D148"/>
  <c r="AJ147"/>
  <c r="AI147" s="1"/>
  <c r="V147"/>
  <c r="U147" s="1"/>
  <c r="D147"/>
  <c r="AJ146"/>
  <c r="AI146" s="1"/>
  <c r="V146"/>
  <c r="U146" s="1"/>
  <c r="D146"/>
  <c r="AJ145"/>
  <c r="AI145" s="1"/>
  <c r="D145"/>
  <c r="AJ144"/>
  <c r="AI144" s="1"/>
  <c r="V144"/>
  <c r="U144" s="1"/>
  <c r="D144"/>
  <c r="AJ143"/>
  <c r="AI143" s="1"/>
  <c r="V143"/>
  <c r="U143" s="1"/>
  <c r="D143"/>
  <c r="AJ142"/>
  <c r="AI142" s="1"/>
  <c r="V142"/>
  <c r="U142" s="1"/>
  <c r="D142"/>
  <c r="AJ141"/>
  <c r="AI141" s="1"/>
  <c r="D141"/>
  <c r="AJ140"/>
  <c r="AI140" s="1"/>
  <c r="D140"/>
  <c r="AJ139"/>
  <c r="AI139" s="1"/>
  <c r="D139"/>
  <c r="AJ138"/>
  <c r="AI138" s="1"/>
  <c r="D138"/>
  <c r="AJ137"/>
  <c r="AI137" s="1"/>
  <c r="U137"/>
  <c r="D137"/>
  <c r="AJ136"/>
  <c r="AI136" s="1"/>
  <c r="V136"/>
  <c r="U136" s="1"/>
  <c r="D136"/>
  <c r="AJ135"/>
  <c r="AI135" s="1"/>
  <c r="V135"/>
  <c r="U135" s="1"/>
  <c r="D135"/>
  <c r="AJ134"/>
  <c r="AI134" s="1"/>
  <c r="V134"/>
  <c r="U134" s="1"/>
  <c r="D134"/>
  <c r="AJ133"/>
  <c r="AI133" s="1"/>
  <c r="V133"/>
  <c r="U133" s="1"/>
  <c r="D133"/>
  <c r="AJ132"/>
  <c r="AI132" s="1"/>
  <c r="V132"/>
  <c r="U132" s="1"/>
  <c r="D132"/>
  <c r="AJ131"/>
  <c r="AI131" s="1"/>
  <c r="V131"/>
  <c r="U131" s="1"/>
  <c r="D131"/>
  <c r="AJ130"/>
  <c r="AI130" s="1"/>
  <c r="V130"/>
  <c r="U130" s="1"/>
  <c r="D130"/>
  <c r="AJ129"/>
  <c r="AI129" s="1"/>
  <c r="V129"/>
  <c r="U129" s="1"/>
  <c r="D129"/>
  <c r="AJ128"/>
  <c r="AI128" s="1"/>
  <c r="V128"/>
  <c r="U128" s="1"/>
  <c r="D128"/>
  <c r="AJ127"/>
  <c r="AI127" s="1"/>
  <c r="V127"/>
  <c r="U127" s="1"/>
  <c r="D127"/>
  <c r="AI126"/>
  <c r="C126" s="1"/>
  <c r="AJ125"/>
  <c r="AI125" s="1"/>
  <c r="D125"/>
  <c r="AJ124"/>
  <c r="AI124" s="1"/>
  <c r="D124"/>
  <c r="AJ123"/>
  <c r="AI123" s="1"/>
  <c r="D123"/>
  <c r="AJ122"/>
  <c r="AI122" s="1"/>
  <c r="V122"/>
  <c r="U122" s="1"/>
  <c r="D122"/>
  <c r="AJ121"/>
  <c r="AI121" s="1"/>
  <c r="D121"/>
  <c r="AJ120"/>
  <c r="AI120" s="1"/>
  <c r="V120"/>
  <c r="U120" s="1"/>
  <c r="D120"/>
  <c r="AJ119"/>
  <c r="AI119" s="1"/>
  <c r="U119"/>
  <c r="D119"/>
  <c r="AJ118"/>
  <c r="AI118" s="1"/>
  <c r="V118"/>
  <c r="U118" s="1"/>
  <c r="D118"/>
  <c r="AJ117"/>
  <c r="AI117" s="1"/>
  <c r="U117"/>
  <c r="D117"/>
  <c r="AJ116"/>
  <c r="AI116" s="1"/>
  <c r="D116"/>
  <c r="AJ115"/>
  <c r="AI115" s="1"/>
  <c r="U115"/>
  <c r="D115"/>
  <c r="AJ114"/>
  <c r="AI114" s="1"/>
  <c r="V114"/>
  <c r="U114" s="1"/>
  <c r="D114"/>
  <c r="AJ113"/>
  <c r="AI113" s="1"/>
  <c r="D113"/>
  <c r="AJ112"/>
  <c r="AI112" s="1"/>
  <c r="D112"/>
  <c r="AJ111"/>
  <c r="AI111" s="1"/>
  <c r="D111"/>
  <c r="AJ110"/>
  <c r="AI110" s="1"/>
  <c r="D110"/>
  <c r="AJ109"/>
  <c r="AI109" s="1"/>
  <c r="V109"/>
  <c r="U109" s="1"/>
  <c r="D109"/>
  <c r="AJ108"/>
  <c r="AI108" s="1"/>
  <c r="V108"/>
  <c r="U108" s="1"/>
  <c r="D108"/>
  <c r="AJ107"/>
  <c r="AI107" s="1"/>
  <c r="V107"/>
  <c r="U107" s="1"/>
  <c r="D107"/>
  <c r="AJ106"/>
  <c r="AI106" s="1"/>
  <c r="D106"/>
  <c r="AJ105"/>
  <c r="AI105" s="1"/>
  <c r="D105"/>
  <c r="AJ104"/>
  <c r="AI104" s="1"/>
  <c r="D104"/>
  <c r="AJ103"/>
  <c r="AI103" s="1"/>
  <c r="D103"/>
  <c r="AJ102"/>
  <c r="AI102" s="1"/>
  <c r="D102"/>
  <c r="AJ101"/>
  <c r="AI101" s="1"/>
  <c r="V101"/>
  <c r="U101" s="1"/>
  <c r="D101"/>
  <c r="AJ100"/>
  <c r="AI100" s="1"/>
  <c r="D100"/>
  <c r="AJ99"/>
  <c r="AI99" s="1"/>
  <c r="V99"/>
  <c r="U99" s="1"/>
  <c r="D99"/>
  <c r="AJ98"/>
  <c r="AI98" s="1"/>
  <c r="V98"/>
  <c r="U98" s="1"/>
  <c r="D98"/>
  <c r="AJ97"/>
  <c r="AI97" s="1"/>
  <c r="D97"/>
  <c r="AJ96"/>
  <c r="AI96" s="1"/>
  <c r="D96"/>
  <c r="AJ95"/>
  <c r="AI95" s="1"/>
  <c r="D95"/>
  <c r="AJ94"/>
  <c r="AI94" s="1"/>
  <c r="D94"/>
  <c r="AJ93"/>
  <c r="AI93" s="1"/>
  <c r="D93"/>
  <c r="AJ92"/>
  <c r="AI92" s="1"/>
  <c r="D92"/>
  <c r="AJ91"/>
  <c r="AI91" s="1"/>
  <c r="D91"/>
  <c r="AJ90"/>
  <c r="AI90" s="1"/>
  <c r="D90"/>
  <c r="AJ89"/>
  <c r="AI89" s="1"/>
  <c r="D89"/>
  <c r="AJ88"/>
  <c r="AI88" s="1"/>
  <c r="D88"/>
  <c r="AJ87"/>
  <c r="AI87" s="1"/>
  <c r="D87"/>
  <c r="AI86"/>
  <c r="U86"/>
  <c r="AJ85"/>
  <c r="AI85" s="1"/>
  <c r="V85"/>
  <c r="U85" s="1"/>
  <c r="D85"/>
  <c r="AJ84"/>
  <c r="AI84" s="1"/>
  <c r="V84"/>
  <c r="U84" s="1"/>
  <c r="D84"/>
  <c r="AJ83"/>
  <c r="AI83" s="1"/>
  <c r="D83"/>
  <c r="AJ82"/>
  <c r="AI82" s="1"/>
  <c r="V82"/>
  <c r="U82" s="1"/>
  <c r="D82"/>
  <c r="AJ81"/>
  <c r="AI81" s="1"/>
  <c r="V81"/>
  <c r="U81" s="1"/>
  <c r="D81"/>
  <c r="AJ80"/>
  <c r="AI80" s="1"/>
  <c r="V80"/>
  <c r="U80" s="1"/>
  <c r="D80"/>
  <c r="AJ79"/>
  <c r="AI79" s="1"/>
  <c r="V79"/>
  <c r="U79" s="1"/>
  <c r="D79"/>
  <c r="AJ78"/>
  <c r="AI78" s="1"/>
  <c r="V78"/>
  <c r="U78" s="1"/>
  <c r="D78"/>
  <c r="AJ77"/>
  <c r="AI77" s="1"/>
  <c r="D77"/>
  <c r="AJ76"/>
  <c r="AI76" s="1"/>
  <c r="D76"/>
  <c r="AJ75"/>
  <c r="AI75" s="1"/>
  <c r="V75"/>
  <c r="U75" s="1"/>
  <c r="D75"/>
  <c r="AJ74"/>
  <c r="AI74" s="1"/>
  <c r="V74"/>
  <c r="U74" s="1"/>
  <c r="D74"/>
  <c r="AJ73"/>
  <c r="AI73" s="1"/>
  <c r="V73"/>
  <c r="U73" s="1"/>
  <c r="D73"/>
  <c r="AJ72"/>
  <c r="AI72" s="1"/>
  <c r="V72"/>
  <c r="U72" s="1"/>
  <c r="D72"/>
  <c r="AJ71"/>
  <c r="AI71" s="1"/>
  <c r="V71"/>
  <c r="U71" s="1"/>
  <c r="D71"/>
  <c r="AI70"/>
  <c r="U70"/>
  <c r="AJ69"/>
  <c r="AI69" s="1"/>
  <c r="D69"/>
  <c r="AJ68"/>
  <c r="AI68" s="1"/>
  <c r="V68"/>
  <c r="U68" s="1"/>
  <c r="D68"/>
  <c r="AJ67"/>
  <c r="AI67" s="1"/>
  <c r="V67"/>
  <c r="U67" s="1"/>
  <c r="D67"/>
  <c r="AJ66"/>
  <c r="AI66" s="1"/>
  <c r="V66"/>
  <c r="U66" s="1"/>
  <c r="D66"/>
  <c r="AJ65"/>
  <c r="AI65" s="1"/>
  <c r="V65"/>
  <c r="U65" s="1"/>
  <c r="D65"/>
  <c r="AJ64"/>
  <c r="AI64" s="1"/>
  <c r="D64"/>
  <c r="AJ63"/>
  <c r="AI63" s="1"/>
  <c r="D63"/>
  <c r="AJ62"/>
  <c r="AI62" s="1"/>
  <c r="D62"/>
  <c r="AJ61"/>
  <c r="AI61" s="1"/>
  <c r="D61"/>
  <c r="AJ60"/>
  <c r="AI60" s="1"/>
  <c r="D60"/>
  <c r="AJ59"/>
  <c r="AI59" s="1"/>
  <c r="D59"/>
  <c r="AJ58"/>
  <c r="AI58" s="1"/>
  <c r="V58"/>
  <c r="U58" s="1"/>
  <c r="D58"/>
  <c r="AI57"/>
  <c r="U57"/>
  <c r="AJ56"/>
  <c r="AI56" s="1"/>
  <c r="D56"/>
  <c r="AJ55"/>
  <c r="AI55" s="1"/>
  <c r="D55"/>
  <c r="AJ54"/>
  <c r="AI54" s="1"/>
  <c r="D54"/>
  <c r="AJ53"/>
  <c r="AI53" s="1"/>
  <c r="D53"/>
  <c r="AJ52"/>
  <c r="AI52" s="1"/>
  <c r="D52"/>
  <c r="AJ51"/>
  <c r="AI51" s="1"/>
  <c r="D51"/>
  <c r="AJ50"/>
  <c r="AI50" s="1"/>
  <c r="D50"/>
  <c r="AJ49"/>
  <c r="AI49" s="1"/>
  <c r="D49"/>
  <c r="AI48"/>
  <c r="C48" s="1"/>
  <c r="AJ47"/>
  <c r="AI47" s="1"/>
  <c r="D47"/>
  <c r="AJ46"/>
  <c r="AI46" s="1"/>
  <c r="D46"/>
  <c r="AJ45"/>
  <c r="AI45" s="1"/>
  <c r="D45"/>
  <c r="AI44"/>
  <c r="U44"/>
  <c r="AJ43"/>
  <c r="AI43" s="1"/>
  <c r="D43"/>
  <c r="AI42"/>
  <c r="U42"/>
  <c r="AI41"/>
  <c r="C41" s="1"/>
  <c r="AI40"/>
  <c r="U40"/>
  <c r="AJ39"/>
  <c r="AI39" s="1"/>
  <c r="V39"/>
  <c r="U39" s="1"/>
  <c r="D39"/>
  <c r="AJ38"/>
  <c r="AI38" s="1"/>
  <c r="V38"/>
  <c r="U38" s="1"/>
  <c r="D38"/>
  <c r="AJ37"/>
  <c r="AI37" s="1"/>
  <c r="U37"/>
  <c r="D37"/>
  <c r="AJ36"/>
  <c r="AI36" s="1"/>
  <c r="V36"/>
  <c r="U36" s="1"/>
  <c r="D36"/>
  <c r="AJ35"/>
  <c r="AI35" s="1"/>
  <c r="D35"/>
  <c r="AJ34"/>
  <c r="AI34" s="1"/>
  <c r="D34"/>
  <c r="AJ33"/>
  <c r="AI33" s="1"/>
  <c r="D33"/>
  <c r="AJ32"/>
  <c r="AI32" s="1"/>
  <c r="D32"/>
  <c r="AJ31"/>
  <c r="AI31" s="1"/>
  <c r="V31"/>
  <c r="U31" s="1"/>
  <c r="D31"/>
  <c r="AI30"/>
  <c r="U30"/>
  <c r="AJ29"/>
  <c r="AI29" s="1"/>
  <c r="D29"/>
  <c r="AI28"/>
  <c r="U28"/>
  <c r="AI27"/>
  <c r="C27" s="1"/>
  <c r="AJ26"/>
  <c r="AI26" s="1"/>
  <c r="D26"/>
  <c r="AJ25"/>
  <c r="AI25" s="1"/>
  <c r="U25"/>
  <c r="D25"/>
  <c r="AJ24"/>
  <c r="AI24" s="1"/>
  <c r="V24"/>
  <c r="U24" s="1"/>
  <c r="D24"/>
  <c r="AJ23"/>
  <c r="AI23" s="1"/>
  <c r="V23"/>
  <c r="U23" s="1"/>
  <c r="D23"/>
  <c r="AJ22"/>
  <c r="AI22" s="1"/>
  <c r="V22"/>
  <c r="U22" s="1"/>
  <c r="D22"/>
  <c r="AJ21"/>
  <c r="AI21" s="1"/>
  <c r="V21"/>
  <c r="U21" s="1"/>
  <c r="D21"/>
  <c r="AJ20"/>
  <c r="AI20" s="1"/>
  <c r="V20"/>
  <c r="U20" s="1"/>
  <c r="D20"/>
  <c r="AJ19"/>
  <c r="AI19" s="1"/>
  <c r="U19"/>
  <c r="D19"/>
  <c r="AI18"/>
  <c r="U18"/>
  <c r="AJ17"/>
  <c r="AI17" s="1"/>
  <c r="D17"/>
  <c r="AJ16"/>
  <c r="AI16" s="1"/>
  <c r="V16"/>
  <c r="U16" s="1"/>
  <c r="D16"/>
  <c r="AJ15"/>
  <c r="AI15" s="1"/>
  <c r="V15"/>
  <c r="U15" s="1"/>
  <c r="D15"/>
  <c r="AJ14"/>
  <c r="AI14" s="1"/>
  <c r="V14"/>
  <c r="U14" s="1"/>
  <c r="D14"/>
  <c r="AJ13"/>
  <c r="AI13" s="1"/>
  <c r="U13"/>
  <c r="D13"/>
  <c r="AJ12"/>
  <c r="AI12" s="1"/>
  <c r="D12"/>
  <c r="AJ11"/>
  <c r="AI11" s="1"/>
  <c r="D11"/>
  <c r="AJ10"/>
  <c r="AI10" s="1"/>
  <c r="D10"/>
  <c r="C628" l="1"/>
  <c r="C630"/>
  <c r="C634"/>
  <c r="C423"/>
  <c r="C188"/>
  <c r="C182"/>
  <c r="C511"/>
  <c r="C521"/>
  <c r="C183"/>
  <c r="C383"/>
  <c r="C143"/>
  <c r="C150"/>
  <c r="C171"/>
  <c r="C611"/>
  <c r="C310"/>
  <c r="C312"/>
  <c r="C374"/>
  <c r="C378"/>
  <c r="C529"/>
  <c r="C83"/>
  <c r="C86"/>
  <c r="C94"/>
  <c r="C169"/>
  <c r="C236"/>
  <c r="C238"/>
  <c r="C466"/>
  <c r="C543"/>
  <c r="C546"/>
  <c r="C37"/>
  <c r="C151"/>
  <c r="C357"/>
  <c r="C550"/>
  <c r="C314"/>
  <c r="C316"/>
  <c r="C318"/>
  <c r="C149"/>
  <c r="C432"/>
  <c r="C434"/>
  <c r="C597"/>
  <c r="C114"/>
  <c r="C26"/>
  <c r="C89"/>
  <c r="C91"/>
  <c r="C100"/>
  <c r="C118"/>
  <c r="C131"/>
  <c r="C162"/>
  <c r="C164"/>
  <c r="C367"/>
  <c r="C379"/>
  <c r="C381"/>
  <c r="C621"/>
  <c r="C110"/>
  <c r="C148"/>
  <c r="C161"/>
  <c r="C245"/>
  <c r="C353"/>
  <c r="C514"/>
  <c r="C617"/>
  <c r="C620"/>
  <c r="C426"/>
  <c r="C431"/>
  <c r="C510"/>
  <c r="C519"/>
  <c r="C187"/>
  <c r="C14"/>
  <c r="C16"/>
  <c r="C30"/>
  <c r="C43"/>
  <c r="C46"/>
  <c r="C54"/>
  <c r="C66"/>
  <c r="C93"/>
  <c r="C97"/>
  <c r="C98"/>
  <c r="C103"/>
  <c r="C121"/>
  <c r="C155"/>
  <c r="C174"/>
  <c r="C178"/>
  <c r="C184"/>
  <c r="C246"/>
  <c r="C250"/>
  <c r="C252"/>
  <c r="C268"/>
  <c r="C286"/>
  <c r="C375"/>
  <c r="C377"/>
  <c r="C384"/>
  <c r="C386"/>
  <c r="C389"/>
  <c r="C396"/>
  <c r="C408"/>
  <c r="C409"/>
  <c r="C414"/>
  <c r="C416"/>
  <c r="C419"/>
  <c r="C496"/>
  <c r="C498"/>
  <c r="C500"/>
  <c r="C502"/>
  <c r="C526"/>
  <c r="C530"/>
  <c r="C557"/>
  <c r="C559"/>
  <c r="C581"/>
  <c r="C603"/>
  <c r="C24"/>
  <c r="C77"/>
  <c r="C79"/>
  <c r="C81"/>
  <c r="C165"/>
  <c r="C173"/>
  <c r="C177"/>
  <c r="C193"/>
  <c r="C211"/>
  <c r="C213"/>
  <c r="C215"/>
  <c r="C217"/>
  <c r="C219"/>
  <c r="C221"/>
  <c r="C264"/>
  <c r="C280"/>
  <c r="C351"/>
  <c r="C355"/>
  <c r="C626"/>
  <c r="C19"/>
  <c r="C22"/>
  <c r="C34"/>
  <c r="C50"/>
  <c r="C87"/>
  <c r="C96"/>
  <c r="C111"/>
  <c r="C113"/>
  <c r="C156"/>
  <c r="C172"/>
  <c r="C176"/>
  <c r="C205"/>
  <c r="C210"/>
  <c r="C259"/>
  <c r="C260"/>
  <c r="C276"/>
  <c r="C327"/>
  <c r="C329"/>
  <c r="C331"/>
  <c r="C333"/>
  <c r="C336"/>
  <c r="C338"/>
  <c r="C340"/>
  <c r="C342"/>
  <c r="C344"/>
  <c r="C440"/>
  <c r="C442"/>
  <c r="C444"/>
  <c r="C446"/>
  <c r="C470"/>
  <c r="C475"/>
  <c r="C491"/>
  <c r="C493"/>
  <c r="C495"/>
  <c r="C505"/>
  <c r="C508"/>
  <c r="C517"/>
  <c r="C539"/>
  <c r="C585"/>
  <c r="C601"/>
  <c r="C607"/>
  <c r="C609"/>
  <c r="C614"/>
  <c r="C618"/>
  <c r="C622"/>
  <c r="C633"/>
  <c r="C20"/>
  <c r="C108"/>
  <c r="C128"/>
  <c r="C136"/>
  <c r="C175"/>
  <c r="C179"/>
  <c r="C185"/>
  <c r="C203"/>
  <c r="C240"/>
  <c r="C254"/>
  <c r="C255"/>
  <c r="C258"/>
  <c r="C270"/>
  <c r="C271"/>
  <c r="C287"/>
  <c r="C420"/>
  <c r="C436"/>
  <c r="C439"/>
  <c r="C602"/>
  <c r="C636"/>
  <c r="C635"/>
  <c r="C180"/>
  <c r="C12"/>
  <c r="C21"/>
  <c r="C23"/>
  <c r="C29"/>
  <c r="C33"/>
  <c r="C49"/>
  <c r="C53"/>
  <c r="C76"/>
  <c r="C85"/>
  <c r="C101"/>
  <c r="C117"/>
  <c r="C122"/>
  <c r="C125"/>
  <c r="C129"/>
  <c r="C134"/>
  <c r="C146"/>
  <c r="C186"/>
  <c r="C195"/>
  <c r="C197"/>
  <c r="C11"/>
  <c r="C18"/>
  <c r="C25"/>
  <c r="C32"/>
  <c r="C36"/>
  <c r="C38"/>
  <c r="C40"/>
  <c r="C42"/>
  <c r="C45"/>
  <c r="C47"/>
  <c r="C52"/>
  <c r="C56"/>
  <c r="C57"/>
  <c r="C62"/>
  <c r="C71"/>
  <c r="C73"/>
  <c r="C75"/>
  <c r="C84"/>
  <c r="C88"/>
  <c r="C120"/>
  <c r="C127"/>
  <c r="C132"/>
  <c r="C135"/>
  <c r="C139"/>
  <c r="C167"/>
  <c r="D643"/>
  <c r="C17"/>
  <c r="C28"/>
  <c r="C31"/>
  <c r="C35"/>
  <c r="C39"/>
  <c r="C44"/>
  <c r="C51"/>
  <c r="C55"/>
  <c r="C58"/>
  <c r="C90"/>
  <c r="C92"/>
  <c r="C95"/>
  <c r="C124"/>
  <c r="C130"/>
  <c r="C133"/>
  <c r="C138"/>
  <c r="C166"/>
  <c r="C207"/>
  <c r="C68"/>
  <c r="C145"/>
  <c r="C152"/>
  <c r="C154"/>
  <c r="C168"/>
  <c r="C190"/>
  <c r="C192"/>
  <c r="C202"/>
  <c r="C206"/>
  <c r="C209"/>
  <c r="C225"/>
  <c r="C227"/>
  <c r="C229"/>
  <c r="C231"/>
  <c r="C233"/>
  <c r="C235"/>
  <c r="C237"/>
  <c r="C239"/>
  <c r="C273"/>
  <c r="C275"/>
  <c r="C283"/>
  <c r="C285"/>
  <c r="C297"/>
  <c r="C299"/>
  <c r="C301"/>
  <c r="C303"/>
  <c r="C305"/>
  <c r="C307"/>
  <c r="C309"/>
  <c r="C311"/>
  <c r="C313"/>
  <c r="C315"/>
  <c r="C317"/>
  <c r="C319"/>
  <c r="C321"/>
  <c r="C323"/>
  <c r="C330"/>
  <c r="C332"/>
  <c r="C334"/>
  <c r="C335"/>
  <c r="C337"/>
  <c r="C339"/>
  <c r="C341"/>
  <c r="C343"/>
  <c r="C345"/>
  <c r="C347"/>
  <c r="C349"/>
  <c r="C354"/>
  <c r="C358"/>
  <c r="C365"/>
  <c r="C376"/>
  <c r="C385"/>
  <c r="C388"/>
  <c r="C418"/>
  <c r="C433"/>
  <c r="C435"/>
  <c r="C438"/>
  <c r="C443"/>
  <c r="C445"/>
  <c r="C447"/>
  <c r="C464"/>
  <c r="C483"/>
  <c r="C485"/>
  <c r="C487"/>
  <c r="C501"/>
  <c r="C503"/>
  <c r="C507"/>
  <c r="C512"/>
  <c r="C523"/>
  <c r="C525"/>
  <c r="C538"/>
  <c r="C552"/>
  <c r="C554"/>
  <c r="C556"/>
  <c r="C558"/>
  <c r="C598"/>
  <c r="C107"/>
  <c r="C112"/>
  <c r="C116"/>
  <c r="C123"/>
  <c r="C163"/>
  <c r="C170"/>
  <c r="C181"/>
  <c r="C189"/>
  <c r="C191"/>
  <c r="C196"/>
  <c r="C198"/>
  <c r="C208"/>
  <c r="C253"/>
  <c r="C261"/>
  <c r="C265"/>
  <c r="C269"/>
  <c r="C272"/>
  <c r="C284"/>
  <c r="C290"/>
  <c r="C292"/>
  <c r="C294"/>
  <c r="C296"/>
  <c r="C325"/>
  <c r="C328"/>
  <c r="C352"/>
  <c r="C356"/>
  <c r="C364"/>
  <c r="C373"/>
  <c r="C380"/>
  <c r="C382"/>
  <c r="C387"/>
  <c r="C390"/>
  <c r="C392"/>
  <c r="C394"/>
  <c r="C397"/>
  <c r="C400"/>
  <c r="C402"/>
  <c r="C404"/>
  <c r="C406"/>
  <c r="C410"/>
  <c r="C415"/>
  <c r="C417"/>
  <c r="C421"/>
  <c r="C427"/>
  <c r="C429"/>
  <c r="C437"/>
  <c r="C441"/>
  <c r="C458"/>
  <c r="C460"/>
  <c r="C462"/>
  <c r="C467"/>
  <c r="C472"/>
  <c r="C479"/>
  <c r="C492"/>
  <c r="C494"/>
  <c r="C506"/>
  <c r="C522"/>
  <c r="C524"/>
  <c r="C528"/>
  <c r="C531"/>
  <c r="C535"/>
  <c r="C548"/>
  <c r="C562"/>
  <c r="C566"/>
  <c r="C571"/>
  <c r="C575"/>
  <c r="C579"/>
  <c r="C582"/>
  <c r="C587"/>
  <c r="C589"/>
  <c r="C591"/>
  <c r="C593"/>
  <c r="C596"/>
  <c r="C624"/>
  <c r="C224"/>
  <c r="C226"/>
  <c r="C228"/>
  <c r="C230"/>
  <c r="C232"/>
  <c r="C234"/>
  <c r="C248"/>
  <c r="C257"/>
  <c r="C278"/>
  <c r="C289"/>
  <c r="C291"/>
  <c r="C293"/>
  <c r="C295"/>
  <c r="C326"/>
  <c r="C350"/>
  <c r="C359"/>
  <c r="C361"/>
  <c r="C363"/>
  <c r="C413"/>
  <c r="C448"/>
  <c r="C451"/>
  <c r="C468"/>
  <c r="C490"/>
  <c r="C497"/>
  <c r="C499"/>
  <c r="C504"/>
  <c r="C509"/>
  <c r="C515"/>
  <c r="C518"/>
  <c r="C527"/>
  <c r="C542"/>
  <c r="C545"/>
  <c r="C599"/>
  <c r="C623"/>
  <c r="C640"/>
  <c r="C616"/>
  <c r="C629"/>
  <c r="C615"/>
  <c r="C15"/>
  <c r="C78"/>
  <c r="C80"/>
  <c r="C82"/>
  <c r="C13"/>
  <c r="C72"/>
  <c r="C74"/>
  <c r="AI643"/>
  <c r="U643"/>
  <c r="C61"/>
  <c r="C65"/>
  <c r="C99"/>
  <c r="C102"/>
  <c r="C106"/>
  <c r="C109"/>
  <c r="C142"/>
  <c r="C157"/>
  <c r="C194"/>
  <c r="C201"/>
  <c r="C204"/>
  <c r="C212"/>
  <c r="C214"/>
  <c r="C216"/>
  <c r="C218"/>
  <c r="C220"/>
  <c r="C222"/>
  <c r="C244"/>
  <c r="C247"/>
  <c r="C256"/>
  <c r="C277"/>
  <c r="C288"/>
  <c r="C360"/>
  <c r="C362"/>
  <c r="C465"/>
  <c r="C489"/>
  <c r="AJ643"/>
  <c r="C60"/>
  <c r="C64"/>
  <c r="C67"/>
  <c r="C70"/>
  <c r="C105"/>
  <c r="C115"/>
  <c r="C137"/>
  <c r="C141"/>
  <c r="C144"/>
  <c r="C147"/>
  <c r="C160"/>
  <c r="C200"/>
  <c r="C241"/>
  <c r="C243"/>
  <c r="C249"/>
  <c r="C263"/>
  <c r="C267"/>
  <c r="C274"/>
  <c r="C298"/>
  <c r="C300"/>
  <c r="C302"/>
  <c r="C304"/>
  <c r="C306"/>
  <c r="C308"/>
  <c r="C320"/>
  <c r="C322"/>
  <c r="C324"/>
  <c r="C346"/>
  <c r="C348"/>
  <c r="C366"/>
  <c r="C391"/>
  <c r="C393"/>
  <c r="C399"/>
  <c r="C401"/>
  <c r="C403"/>
  <c r="C405"/>
  <c r="C407"/>
  <c r="C412"/>
  <c r="C425"/>
  <c r="C430"/>
  <c r="C449"/>
  <c r="C473"/>
  <c r="C10"/>
  <c r="V643"/>
  <c r="C59"/>
  <c r="C63"/>
  <c r="C69"/>
  <c r="C104"/>
  <c r="C119"/>
  <c r="C140"/>
  <c r="C153"/>
  <c r="C159"/>
  <c r="C199"/>
  <c r="C242"/>
  <c r="C251"/>
  <c r="C262"/>
  <c r="C266"/>
  <c r="C370"/>
  <c r="C395"/>
  <c r="C398"/>
  <c r="C411"/>
  <c r="C422"/>
  <c r="C424"/>
  <c r="C455"/>
  <c r="C481"/>
  <c r="C452"/>
  <c r="C461"/>
  <c r="C484"/>
  <c r="C488"/>
  <c r="C520"/>
  <c r="C534"/>
  <c r="C541"/>
  <c r="C544"/>
  <c r="C547"/>
  <c r="C551"/>
  <c r="C553"/>
  <c r="C555"/>
  <c r="C565"/>
  <c r="C570"/>
  <c r="C574"/>
  <c r="C578"/>
  <c r="C595"/>
  <c r="C600"/>
  <c r="C606"/>
  <c r="C608"/>
  <c r="C613"/>
  <c r="C625"/>
  <c r="C631"/>
  <c r="C639"/>
  <c r="C642"/>
  <c r="C463"/>
  <c r="C469"/>
  <c r="C478"/>
  <c r="C486"/>
  <c r="C533"/>
  <c r="C537"/>
  <c r="C540"/>
  <c r="C549"/>
  <c r="C561"/>
  <c r="C564"/>
  <c r="C569"/>
  <c r="C573"/>
  <c r="C577"/>
  <c r="C586"/>
  <c r="C588"/>
  <c r="C590"/>
  <c r="C592"/>
  <c r="C605"/>
  <c r="C638"/>
  <c r="C641"/>
  <c r="C454"/>
  <c r="C457"/>
  <c r="C471"/>
  <c r="C474"/>
  <c r="C477"/>
  <c r="C480"/>
  <c r="C513"/>
  <c r="C516"/>
  <c r="C532"/>
  <c r="C536"/>
  <c r="C560"/>
  <c r="C563"/>
  <c r="C572"/>
  <c r="C576"/>
  <c r="C580"/>
  <c r="C583"/>
  <c r="C594"/>
  <c r="C604"/>
  <c r="C610"/>
  <c r="C612"/>
  <c r="C637"/>
  <c r="C450"/>
  <c r="C453"/>
  <c r="C456"/>
  <c r="C459"/>
  <c r="C476"/>
  <c r="C482"/>
  <c r="C643" l="1"/>
  <c r="D16" i="2" l="1"/>
  <c r="D12"/>
  <c r="D9"/>
  <c r="C9" l="1"/>
</calcChain>
</file>

<file path=xl/sharedStrings.xml><?xml version="1.0" encoding="utf-8"?>
<sst xmlns="http://schemas.openxmlformats.org/spreadsheetml/2006/main" count="14890" uniqueCount="4735">
  <si>
    <t>№ п/п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</si>
  <si>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</si>
  <si>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</si>
  <si>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</si>
  <si>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</si>
  <si>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</si>
  <si>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</si>
  <si>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</si>
  <si>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</si>
  <si>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</si>
  <si>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</si>
  <si>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</si>
  <si>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</si>
  <si>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</si>
  <si>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</si>
  <si>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</si>
  <si>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</si>
  <si>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ЭЭ</t>
  </si>
  <si>
    <t>ГВС</t>
  </si>
  <si>
    <t>ХВС</t>
  </si>
  <si>
    <t>ТС</t>
  </si>
  <si>
    <t>ВО</t>
  </si>
  <si>
    <t>ГС</t>
  </si>
  <si>
    <t>рублей</t>
  </si>
  <si>
    <t>кв. метров</t>
  </si>
  <si>
    <t>куб. метров</t>
  </si>
  <si>
    <t>Верхнеуфалейский городской округ</t>
  </si>
  <si>
    <t>г. Верхний Уфалей, ул. Ленина, д. 166</t>
  </si>
  <si>
    <t>Златоустовский городской округ</t>
  </si>
  <si>
    <t>Карабашский городской округ</t>
  </si>
  <si>
    <t>Копейский городской округ</t>
  </si>
  <si>
    <t>Кыштымский городской округ</t>
  </si>
  <si>
    <t>Локомотивный городской округ</t>
  </si>
  <si>
    <t>Магнитогорский городской округ</t>
  </si>
  <si>
    <t>Миасский городской округ</t>
  </si>
  <si>
    <t>г. Миасс, пр-кт Автозаводцев, д. 13</t>
  </si>
  <si>
    <t>г. Миасс, пр-кт Автозаводцев, д. 15</t>
  </si>
  <si>
    <t>г. Миасс, пр-кт Автозаводцев, д. 25</t>
  </si>
  <si>
    <t>Озерский городской округ</t>
  </si>
  <si>
    <t>г. Озерск, пр-кт Победы, д. 1</t>
  </si>
  <si>
    <t>г. Озерск, пр-кт Победы, д. 32</t>
  </si>
  <si>
    <t>г. Озерск, пр-кт Победы, д. 5</t>
  </si>
  <si>
    <t>г. Озерск, ул. Свердлова, д. 29</t>
  </si>
  <si>
    <t>Снежинский городской округ</t>
  </si>
  <si>
    <t>г. Снежинск, п. Ближний Береговой, ул. Центральная, д. 5</t>
  </si>
  <si>
    <t>г. Снежинск, ул. Кирова, д. 5</t>
  </si>
  <si>
    <t>г. Снежинск, ул. Кирова, д. 7</t>
  </si>
  <si>
    <t>Трехгорный городской округ</t>
  </si>
  <si>
    <t>Троицкий городской округ</t>
  </si>
  <si>
    <t>Усть-Катавский городской округ</t>
  </si>
  <si>
    <t>Чебаркульский городской округ</t>
  </si>
  <si>
    <t>Челябинский городской округ</t>
  </si>
  <si>
    <t>г. Челябинск, п. Мясокомбинат, д. 5</t>
  </si>
  <si>
    <t>г. Челябинск, ул. Машиностроителей, д. 24</t>
  </si>
  <si>
    <t>г. Челябинск, ул. Пушкина, д. 32/1</t>
  </si>
  <si>
    <t>Южноуральский городской округ</t>
  </si>
  <si>
    <t>Агаповский муниципальный район</t>
  </si>
  <si>
    <t>п. Буранный, ул. Мичурина, д. 18</t>
  </si>
  <si>
    <t>с. Агаповка, ул. Железнодорожная, д. 11</t>
  </si>
  <si>
    <t>с. Агаповка, ул. Правобережная, д. 4</t>
  </si>
  <si>
    <t>с. Агаповка, ул. Правобережная, д. 6</t>
  </si>
  <si>
    <t>с. Агаповка, ул. Правобережная, д. 7</t>
  </si>
  <si>
    <t>с. Агаповка, ул. Пролетарская, д. 12</t>
  </si>
  <si>
    <t>с. Агаповка, ул. Школьная, д. 13</t>
  </si>
  <si>
    <t>с. Новобурановка, ул. Клубная, д. 11</t>
  </si>
  <si>
    <t>с. Новобурановка, ул. Нагорная, д. 10</t>
  </si>
  <si>
    <t>с. Новобурановка, ул. Нагорная, д. 9</t>
  </si>
  <si>
    <t>Аргаяшский муниципальный район</t>
  </si>
  <si>
    <t>д. Айбатова, ул. 8 Марта, д. 76</t>
  </si>
  <si>
    <t>д. Дербишева, ул. Плановая, д. 17</t>
  </si>
  <si>
    <t>с. Аргаяш, ул. 8 Марта, д. 30</t>
  </si>
  <si>
    <t>с. Аргаяш, ул. 8 Марта, д. 32</t>
  </si>
  <si>
    <t>с. Аргаяш, ул. 8 Марта, д. 36</t>
  </si>
  <si>
    <t>с. Аргаяш, ул. Гагарина, д. 75</t>
  </si>
  <si>
    <t>с. Аргаяш, ул. Гагарина, д. 76</t>
  </si>
  <si>
    <t>с. Аргаяш, ул. Гагарина, д. 77</t>
  </si>
  <si>
    <t>с. Аргаяш, ул. Ленина, д. 18</t>
  </si>
  <si>
    <t>с. Аргаяш, ул. Ленина, д. 20</t>
  </si>
  <si>
    <t>с. Аргаяш, ул. Ленина, д. 39</t>
  </si>
  <si>
    <t>с. Аргаяш, ул. Ленина, д. 48</t>
  </si>
  <si>
    <t>с. Аргаяш, ул. Ленина, д. 5</t>
  </si>
  <si>
    <t>с. Аргаяш, ул. Октябрьская, д. 8</t>
  </si>
  <si>
    <t>с. Аргаяш, ул. Пушкина, д. 8А</t>
  </si>
  <si>
    <t>с. Аргаяш, ул. Республиканская, д. 4</t>
  </si>
  <si>
    <t>с. Байрамгулово, ул. Титова, д. 2</t>
  </si>
  <si>
    <t>с. Байрамгулово, ул. Титова, д. 36</t>
  </si>
  <si>
    <t>с. Байрамгулово, ул. Титова, д. 38</t>
  </si>
  <si>
    <t>с. Байрамгулово, ул. Титова, д. 4</t>
  </si>
  <si>
    <t>с. Байрамгулово, ул. Титова, д. 6</t>
  </si>
  <si>
    <t>с. Кузнецкое, ул. Свердлова, д. 135</t>
  </si>
  <si>
    <t>с. Кузнецкое, ул. Свердлова, д. 137</t>
  </si>
  <si>
    <t>с. Кулуево, ул. Маяковского, д. 13</t>
  </si>
  <si>
    <t>с. Кулуево, ул. Маяковского, д. 15</t>
  </si>
  <si>
    <t>с. Кулуево, ул. Школьная, д. 4</t>
  </si>
  <si>
    <t>Ашинский муниципальный район</t>
  </si>
  <si>
    <t>г. Аша, ул. Кирова, д. 32</t>
  </si>
  <si>
    <t>г. Аша, ул. Коммунистическая, д. 5</t>
  </si>
  <si>
    <t>г. Аша, ул. Коммунистическая, д. 9</t>
  </si>
  <si>
    <t>г. Аша, ул. Ленина, д. 10</t>
  </si>
  <si>
    <t>г. Аша, ул. Ленина, д. 12</t>
  </si>
  <si>
    <t>г. Аша, ул. Ленина, д. 17</t>
  </si>
  <si>
    <t>г. Аша, ул. Ленина, д. 19</t>
  </si>
  <si>
    <t>г. Аша, ул. Ленина, д. 21</t>
  </si>
  <si>
    <t>г. Аша, ул. Ленина, д. 22</t>
  </si>
  <si>
    <t>г. Аша, ул. Ленина, д. 23</t>
  </si>
  <si>
    <t>г. Аша, ул. Ленина, д. 33</t>
  </si>
  <si>
    <t>г. Аша, ул. Ленина, д. 5</t>
  </si>
  <si>
    <t>г. Аша, ул. Ленина, д. 6</t>
  </si>
  <si>
    <t>г. Аша, ул. Масленникова, д. 16</t>
  </si>
  <si>
    <t>г. Аша, ул. Масленникова, д. 18</t>
  </si>
  <si>
    <t>г. Аша, ул. Масленникова, д. 20</t>
  </si>
  <si>
    <t>г. Аша, ул. Мира, д. 21</t>
  </si>
  <si>
    <t>г. Аша, ул. Мира, д. 25</t>
  </si>
  <si>
    <t>г. Аша, ул. Мира, д. 29</t>
  </si>
  <si>
    <t>г. Аша, ул. Мира, д. 41</t>
  </si>
  <si>
    <t>г. Аша, ул. Мира, д. 43</t>
  </si>
  <si>
    <t>г. Аша, ул. Мира, д. 45</t>
  </si>
  <si>
    <t>г. Аша, ул. Мира, д. 53</t>
  </si>
  <si>
    <t>г. Аша, ул. Озимина, д. 12</t>
  </si>
  <si>
    <t>г. Аша, ул. Озимина, д. 24</t>
  </si>
  <si>
    <t>г. Аша, ул. С.Юлаева, д. 14</t>
  </si>
  <si>
    <t>г. Аша, ул. С.Юлаева, д. 16</t>
  </si>
  <si>
    <t>г. Аша, ул. Свободы, д. 4</t>
  </si>
  <si>
    <t>г. Аша, ул. Советская, д. 13</t>
  </si>
  <si>
    <t>г. Аша, ул. Советская, д. 15</t>
  </si>
  <si>
    <t>г. Аша, ул. Советская, д. 21</t>
  </si>
  <si>
    <t>г. Миньяр, ул. Заикина, д. 6</t>
  </si>
  <si>
    <t>г. Миньяр, ул. Заикина, д. 8</t>
  </si>
  <si>
    <t>г. Миньяр, ул. Центральная, д. 4</t>
  </si>
  <si>
    <t>г. Сим, ул. 40 лет Октября, д. 17</t>
  </si>
  <si>
    <t>г. Сим, ул. 40 лет Октября, д. 23</t>
  </si>
  <si>
    <t>г. Сим, ул. Давыдова, д. 1</t>
  </si>
  <si>
    <t>г. Сим, ул. Давыдова, д. 2</t>
  </si>
  <si>
    <t>г. Сим, ул. Давыдова, д. 8</t>
  </si>
  <si>
    <t>рп. Кропачево, ул. Вокзальная, д. 1</t>
  </si>
  <si>
    <t>рп. Кропачево, ул. Вокзальная, д. 11</t>
  </si>
  <si>
    <t>рп. Кропачево, ул. Вокзальная, д. 15</t>
  </si>
  <si>
    <t>рп. Кропачево, ул. Вокзальная, д. 16</t>
  </si>
  <si>
    <t>рп. Кропачево, ул. Вокзальная, д. 18</t>
  </si>
  <si>
    <t>рп. Кропачево, ул. Вокзальная, д. 25</t>
  </si>
  <si>
    <t>рп. Кропачево, ул. Вокзальная, д. 27</t>
  </si>
  <si>
    <t>рп. Кропачево, ул. Вокзальная, д. 30</t>
  </si>
  <si>
    <t>рп. Кропачево, ул. Нефтяников, д. 4</t>
  </si>
  <si>
    <t>рп. Кропачево, ул. Пушкина, д. 102</t>
  </si>
  <si>
    <t>рп. Кропачево, ул. Пушкина, д. 112</t>
  </si>
  <si>
    <t>рп. Кропачево, ул. Пушкина, д. 37</t>
  </si>
  <si>
    <t>рп. Кропачево, ул. Пушкина, д. 39</t>
  </si>
  <si>
    <t>рп. Кропачево, ул. Пушкина, д. 51</t>
  </si>
  <si>
    <t>рп. Кропачево, ул. Пушкина, д. 84</t>
  </si>
  <si>
    <t>рп. Кропачево, ул. Пушкина, д. 88</t>
  </si>
  <si>
    <t>рп. Кропачево, ул. Свердлова, д. 107</t>
  </si>
  <si>
    <t>рп. Кропачево, ул. Свердлова, д. 45</t>
  </si>
  <si>
    <t>рп. Кропачево, ул. Свердлова, д. 78</t>
  </si>
  <si>
    <t>рп. Кропачево, ул. Свердлова, д. 80</t>
  </si>
  <si>
    <t>рп. Кропачево, ул. Свердлова, д. 85</t>
  </si>
  <si>
    <t>рп. Кропачево, ул. Свердлова, д. 87</t>
  </si>
  <si>
    <t>рп. Кропачево, ул. Свердлова, д. 89</t>
  </si>
  <si>
    <t>рп. Кропачево, ул. Свердлова, д. 93</t>
  </si>
  <si>
    <t>рп. Кропачево, ул. Свердлова, д. 99</t>
  </si>
  <si>
    <t>Брединский муниципальный район</t>
  </si>
  <si>
    <t>п. Андреевский, ул. Целинная, д. 20</t>
  </si>
  <si>
    <t>п. Андреевский, ул. Целинная, д. 22</t>
  </si>
  <si>
    <t>п. Андреевский, ул. Целинная, д. 24</t>
  </si>
  <si>
    <t>п. Бреды, ул. Маяковского, д. 2</t>
  </si>
  <si>
    <t>п. Бреды, ул. Солнечная, д. 1</t>
  </si>
  <si>
    <t>п. Бреды, ул. Солнечная, д. 3</t>
  </si>
  <si>
    <t>п. Калининский, ул. Ленина, д. 12</t>
  </si>
  <si>
    <t>п. Комсомольский, ул. Черемушки, д. 1</t>
  </si>
  <si>
    <t>п. Комсомольский, ул. Черемушки, д. 2</t>
  </si>
  <si>
    <t>с. Боровое, ул. Металлургическая, д. 12</t>
  </si>
  <si>
    <t>Варненский муниципальный район</t>
  </si>
  <si>
    <t>п. Новый Урал, ул. Шоссейная, д. 32</t>
  </si>
  <si>
    <t>с. Варна, ул. Спартака, д. 14</t>
  </si>
  <si>
    <t>с. Варна, ул. Спартака, д. 5</t>
  </si>
  <si>
    <t>с. Варна, ул. Спартака, д. 8</t>
  </si>
  <si>
    <t>Верхнеуральский муниципальный район</t>
  </si>
  <si>
    <t>г. Верхнеуральск, ул. Еремина, д. 29</t>
  </si>
  <si>
    <t>г. Верхнеуральск, ул. Еремина, д. 31</t>
  </si>
  <si>
    <t>г. Верхнеуральск, ул. Иванова, д. 15</t>
  </si>
  <si>
    <t>г. Верхнеуральск, ул. Карла Маркса, д. 9</t>
  </si>
  <si>
    <t>г. Верхнеуральск, ул. Комсомольская, д. 17</t>
  </si>
  <si>
    <t>г. Верхнеуральск, ул. Ленина, д. 77</t>
  </si>
  <si>
    <t>г. Верхнеуральск, ул. Мира, д. 164</t>
  </si>
  <si>
    <t>г. Верхнеуральск, ул. Мира, д. 170</t>
  </si>
  <si>
    <t>г. Верхнеуральск, ул. Северная, д. 3</t>
  </si>
  <si>
    <t>г. Верхнеуральск, ул. Советская, д. 47</t>
  </si>
  <si>
    <t>п. Петропавловский, ул. Мира, д. 4</t>
  </si>
  <si>
    <t>п. Петропавловский, ул. Мира, д. 5</t>
  </si>
  <si>
    <t>п. Петропавловский, ул. Советская, д. 6</t>
  </si>
  <si>
    <t>п. Петропавловский, ул. Школьная, д. 13</t>
  </si>
  <si>
    <t>п. Спасский, ул. Российская, д. 1</t>
  </si>
  <si>
    <t>п. Спасский, ул. Российская, д. 12</t>
  </si>
  <si>
    <t>п. Спасский, ул. Российская, д. 3</t>
  </si>
  <si>
    <t>п. Спасский, ул. Российская, д. 4</t>
  </si>
  <si>
    <t>п. Спасский, ул. Российская, д. 5</t>
  </si>
  <si>
    <t>п. Спасский, ул. Российская, д. 6</t>
  </si>
  <si>
    <t>п. Спасский, ул. Российская, д. 7</t>
  </si>
  <si>
    <t>рп. Межозерный, ул. Восточная, д. 5</t>
  </si>
  <si>
    <t>рп. Межозерный, ул. Дружбы, д. 5</t>
  </si>
  <si>
    <t>рп. Межозерный, ул. Ленина, д. 13</t>
  </si>
  <si>
    <t>рп. Межозерный, ул. Ленина, д. 22</t>
  </si>
  <si>
    <t>рп. Межозерный, ул. Центральная, д. 10</t>
  </si>
  <si>
    <t>рп. Межозерный, ул. Центральная, д. 14</t>
  </si>
  <si>
    <t>с. Кирса, ул. Юбилейная, д. 11</t>
  </si>
  <si>
    <t>с. Кирса, ул. Юбилейная, д. 13</t>
  </si>
  <si>
    <t>с. Кирса, ул. Юбилейная, д. 15</t>
  </si>
  <si>
    <t>с. Кирса, ул. Юбилейная, д. 17</t>
  </si>
  <si>
    <t>с. Степное, ул. Мира, д. 16</t>
  </si>
  <si>
    <t>с. Степное, ул. Мира, д. 17</t>
  </si>
  <si>
    <t>с. Степное, ул. Мира, д. 18</t>
  </si>
  <si>
    <t>Еманжелинский муниципальный район</t>
  </si>
  <si>
    <t>г. Еманжелинск, пер. Железнодорожный, д. 1</t>
  </si>
  <si>
    <t>г. Еманжелинск, пер. Железнодорожный, д. 2</t>
  </si>
  <si>
    <t>г. Еманжелинск, пер. Железнодорожный, д. 3</t>
  </si>
  <si>
    <t>г. Еманжелинск, пер. Железнодорожный, д. 4</t>
  </si>
  <si>
    <t>г. Еманжелинск, пер. Заводской, д. 10</t>
  </si>
  <si>
    <t>г. Еманжелинск, пер. Заводской, д. 2</t>
  </si>
  <si>
    <t>г. Еманжелинск, пер. Заводской, д. 4</t>
  </si>
  <si>
    <t>г. Еманжелинск, пер. Заводской, д. 6</t>
  </si>
  <si>
    <t>г. Еманжелинск, пер. Заводской, д. 8</t>
  </si>
  <si>
    <t>г. Еманжелинск, ул. Герцена, д. 3</t>
  </si>
  <si>
    <t>г. Еманжелинск, ул. Герцена, д. 5</t>
  </si>
  <si>
    <t>г. Еманжелинск, ул. Герцена, д. 9</t>
  </si>
  <si>
    <t>г. Еманжелинск, ул. Мира, д. 11</t>
  </si>
  <si>
    <t>г. Еманжелинск, ул. Мира, д. 12</t>
  </si>
  <si>
    <t>г. Еманжелинск, ул. Мира, д. 14</t>
  </si>
  <si>
    <t>г. Еманжелинск, ул. Мира, д. 16</t>
  </si>
  <si>
    <t>г. Еманжелинск, ул. Мира, д. 8</t>
  </si>
  <si>
    <t>г. Еманжелинск, ул. Почтовая, д. 2</t>
  </si>
  <si>
    <t>г. Еманжелинск, ул. Советская, д. 2</t>
  </si>
  <si>
    <t>г. Еманжелинск, ул. Советская, д. 6</t>
  </si>
  <si>
    <t>г. Еманжелинск, ул. Чкалова, д. 23</t>
  </si>
  <si>
    <t>г. Еманжелинск, ул. Шахтера, д. 13</t>
  </si>
  <si>
    <t>г. Еманжелинск, ул. Шахтера, д. 24</t>
  </si>
  <si>
    <t>г. Еманжелинск, ул. Шахтера, д. 26</t>
  </si>
  <si>
    <t>рп. Красногорский, пер. Шахтерский, д. 3</t>
  </si>
  <si>
    <t>рп. Красногорский, ул. 40 лет Октября, д. 1</t>
  </si>
  <si>
    <t>рп. Красногорский, ул. 40 лет Октября, д. 2</t>
  </si>
  <si>
    <t>рп. Красногорский, ул. 40 лет Октября, д. 3</t>
  </si>
  <si>
    <t>рп. Красногорский, ул. 40 лет Октября, д. 4</t>
  </si>
  <si>
    <t>рп. Красногорский, ул. Ленина, д. 2</t>
  </si>
  <si>
    <t>рп. Красногорский, ул. Ленина, д. 5</t>
  </si>
  <si>
    <t>рп. Красногорский, ул. Лермонтова, д. 2</t>
  </si>
  <si>
    <t>рп. Красногорский, ул. Лермонтова, д. 4</t>
  </si>
  <si>
    <t>рп. Красногорский, ул. Мира, д. 3</t>
  </si>
  <si>
    <t>рп. Красногорский, ул. Мира, д. 5</t>
  </si>
  <si>
    <t>рп. Красногорский, ул. Мира, д. 7</t>
  </si>
  <si>
    <t>рп. Красногорский, ул. Мира, д. 9</t>
  </si>
  <si>
    <t>рп. Красногорский, ул. Подстанция, д. 11</t>
  </si>
  <si>
    <t>рп. Красногорский, ул. Рабочая, д. 2</t>
  </si>
  <si>
    <t>рп. Красногорский, ул. Рабочая, д. 6</t>
  </si>
  <si>
    <t>Еткульский муниципальный район</t>
  </si>
  <si>
    <t>п. Белоносово, ул. Центральная, д. 24</t>
  </si>
  <si>
    <t>с. Еманжелинка, ул. Заречная, д. 20</t>
  </si>
  <si>
    <t>с. Еманжелинка, ул. Лесная, д. 2</t>
  </si>
  <si>
    <t>с. Еманжелинка, ул. Лесная, д. 4</t>
  </si>
  <si>
    <t>с. Еманжелинка, ул. Лесная, д. 6</t>
  </si>
  <si>
    <t>с. Еманжелинка, ул. Лесная, д. 8</t>
  </si>
  <si>
    <t>с. Еманжелинка, ул. Октябрьская, д. 3</t>
  </si>
  <si>
    <t>с. Еманжелинка, ул. Октябрьская, д. 5</t>
  </si>
  <si>
    <t>с. Еманжелинка, ул. Октябрьская, д. 7</t>
  </si>
  <si>
    <t>с. Еткуль, пер. 10-й, д. 3</t>
  </si>
  <si>
    <t>с. Еткуль, пер. 12-й, д. 2</t>
  </si>
  <si>
    <t>с. Еткуль, пер. 12-й, д. 4</t>
  </si>
  <si>
    <t>с. Еткуль, ул. Кирова, д. 30</t>
  </si>
  <si>
    <t>с. Еткуль, ул. Кирова, д. 34</t>
  </si>
  <si>
    <t>с. Еткуль, ул. Новая, д. 16</t>
  </si>
  <si>
    <t>с. Еткуль, ул. Новая, д. 41</t>
  </si>
  <si>
    <t>с. Еткуль, ул. Новая, д. 8</t>
  </si>
  <si>
    <t>с. Каратабан, ул. Солнечная, д. 18</t>
  </si>
  <si>
    <t>с. Каратабан, ул. Солнечная, д. 26</t>
  </si>
  <si>
    <t>с. Селезян, ул. Мира, д. 12</t>
  </si>
  <si>
    <t>с. Селезян, ул. Мира, д. 16</t>
  </si>
  <si>
    <t>Карталинский муниципальный район</t>
  </si>
  <si>
    <t>г. Карталы, ул. Ленина, д. 19</t>
  </si>
  <si>
    <t>г. Карталы, ул. Ленина, д. 27</t>
  </si>
  <si>
    <t>г. Карталы, ул. Ленина, д. 33</t>
  </si>
  <si>
    <t>г. Карталы, ул. Ленина, д. 35</t>
  </si>
  <si>
    <t>г. Карталы, ул. Ленина, д. 37</t>
  </si>
  <si>
    <t>г. Карталы, ул. Ленина, д. 38</t>
  </si>
  <si>
    <t>г. Карталы, ул. Ленина, д. 48</t>
  </si>
  <si>
    <t>г. Карталы, ул. Ленина, д. 52</t>
  </si>
  <si>
    <t>г. Карталы, ул. Ленина, д. 7</t>
  </si>
  <si>
    <t>г. Карталы, ул. Ленина, д. 9</t>
  </si>
  <si>
    <t>г. Карталы, ул. Орджоникидзе, д. 11</t>
  </si>
  <si>
    <t>г. Карталы, ул. Орджоникидзе, д. 13</t>
  </si>
  <si>
    <t>г. Карталы, ул. Орджоникидзе, д. 8</t>
  </si>
  <si>
    <t>г. Карталы, ул. Орджоникидзе, д. 9</t>
  </si>
  <si>
    <t>г. Карталы, ул. Пушкина, д. 13</t>
  </si>
  <si>
    <t>г. Карталы, ул. Пушкина, д. 17</t>
  </si>
  <si>
    <t>г. Карталы, ул. Пушкина, д. 19</t>
  </si>
  <si>
    <t>г. Карталы, ул. Пушкина, д. 21</t>
  </si>
  <si>
    <t>г. Карталы, ул. Пушкина, д. 23</t>
  </si>
  <si>
    <t>г. Карталы, ул. Пушкина, д. 25</t>
  </si>
  <si>
    <t>г. Карталы, ул. Пушкина, д. 34</t>
  </si>
  <si>
    <t>г. Карталы, ул. Пушкина, д. 36</t>
  </si>
  <si>
    <t>г. Карталы, ул. Пушкина, д. 8</t>
  </si>
  <si>
    <t>п. Запасное, ул. Центральная, д. 4</t>
  </si>
  <si>
    <t>Каслинский муниципальный район</t>
  </si>
  <si>
    <t>г. Касли, ул. Лобашова, д. 139</t>
  </si>
  <si>
    <t>г. Касли, ул. Лобашова, д. 144</t>
  </si>
  <si>
    <t>г. Касли, ул. Лобашова, д. 152</t>
  </si>
  <si>
    <t>г. Касли, ул. Ломоносова, д. 35</t>
  </si>
  <si>
    <t>г. Касли, ул. Ломоносова, д. 45</t>
  </si>
  <si>
    <t>г. Касли, ул. Некрасова, д. 24</t>
  </si>
  <si>
    <t>рп. Вишневогорск, пер. Центральный, д. 4</t>
  </si>
  <si>
    <t>рп. Вишневогорск, ул. Ленина, д. 47</t>
  </si>
  <si>
    <t>рп. Вишневогорск, ул. Ленина, д. 49</t>
  </si>
  <si>
    <t>рп. Вишневогорск, ул. Ленина, д. 51</t>
  </si>
  <si>
    <t>рп. Вишневогорск, ул. Ленина, д. 53</t>
  </si>
  <si>
    <t>рп. Вишневогорск, ул. Ленина, д. 55</t>
  </si>
  <si>
    <t>рп. Вишневогорск, ул. Победы, д. 11</t>
  </si>
  <si>
    <t>рп. Вишневогорск, ул. Советская, д. 71</t>
  </si>
  <si>
    <t>рп. Вишневогорск, ул. Советская, д. 91</t>
  </si>
  <si>
    <t>рп. Вишневогорск, ул. Школьная, д. 6</t>
  </si>
  <si>
    <t>рп. Вишневогорск, ул. Школьная, д. 9</t>
  </si>
  <si>
    <t>Катав-Ивановский муниципальный район</t>
  </si>
  <si>
    <t>г. Катав-Ивановск, ул. Борцов Революции, д. 10</t>
  </si>
  <si>
    <t>г. Катав-Ивановск, ул. Борцов Революции, д. 16</t>
  </si>
  <si>
    <t>г. Катав-Ивановск, ул. Дмитрия Тараканова, д. 35</t>
  </si>
  <si>
    <t>г. Катав-Ивановск, ул. Дмитрия Тараканова, д. 37</t>
  </si>
  <si>
    <t>г. Катав-Ивановск, ул. Караваева, д. 56</t>
  </si>
  <si>
    <t>г. Катав-Ивановск, ул. Караваева, д. 58</t>
  </si>
  <si>
    <t>г. Катав-Ивановск, ул. Ленина, д. 11</t>
  </si>
  <si>
    <t>г. Катав-Ивановск, ул. Ленина, д. 13</t>
  </si>
  <si>
    <t>г. Катав-Ивановск, ул. Ленина, д. 20</t>
  </si>
  <si>
    <t>г. Катав-Ивановск, ул. Ленина, д. 22</t>
  </si>
  <si>
    <t>г. Катав-Ивановск, ул. Ленина, д. 26</t>
  </si>
  <si>
    <t>г. Катав-Ивановск, ул. Ленина, д. 28</t>
  </si>
  <si>
    <t>г. Катав-Ивановск, ул. Ленина, д. 9</t>
  </si>
  <si>
    <t>г. Катав-Ивановск, ул. Степана Разина, д. 10</t>
  </si>
  <si>
    <t>г. Катав-Ивановск, ул. Степана Разина, д. 14</t>
  </si>
  <si>
    <t>г. Катав-Ивановск, ул. Степана Разина, д. 6</t>
  </si>
  <si>
    <t>г. Катав-Ивановск, ул. Степана Разина, д. 8</t>
  </si>
  <si>
    <t>г. Юрюзань, ул. Гагарина, д. 11</t>
  </si>
  <si>
    <t>г. Юрюзань, ул. Гончарова, д. 26</t>
  </si>
  <si>
    <t>г. Юрюзань, ул. Гончарова, д. 9</t>
  </si>
  <si>
    <t>г. Юрюзань, ул. Карла Маркса, д. 54</t>
  </si>
  <si>
    <t>г. Юрюзань, ул. Карла Маркса, д. 56</t>
  </si>
  <si>
    <t>г. Юрюзань, ул. Карла Маркса, д. 58</t>
  </si>
  <si>
    <t>г. Юрюзань, ул. Сахарова, д. 11</t>
  </si>
  <si>
    <t>г. Юрюзань, ул. Сахарова, д. 3</t>
  </si>
  <si>
    <t>г. Юрюзань, ул. Сахарова, д. 4</t>
  </si>
  <si>
    <t>г. Юрюзань, ул. Сахарова, д. 7</t>
  </si>
  <si>
    <t>Кизильский муниципальный район</t>
  </si>
  <si>
    <t>п. Гранитный, пер. Школьный, д. 4</t>
  </si>
  <si>
    <t>п. Зингейский, ул. Школьная, д. 8</t>
  </si>
  <si>
    <t>п. Путь Октября, ул. Школьная, д. 3</t>
  </si>
  <si>
    <t>п. Путь Октября, ул. Школьная, д. 5</t>
  </si>
  <si>
    <t>с. Кизильское, ул. Мира, д. 44</t>
  </si>
  <si>
    <t>с. Обручевка, ул. Фалезова, д. 8</t>
  </si>
  <si>
    <t>с. Обручевка, ул. Юбилейная, д. 6</t>
  </si>
  <si>
    <t>с. Полоцкое, ул. Новая, д. 1</t>
  </si>
  <si>
    <t>Коркинский муниципальный район</t>
  </si>
  <si>
    <t>г. Коркино, пер. Банковский, д. 6</t>
  </si>
  <si>
    <t>г. Коркино, пер. Мирный, д. 4</t>
  </si>
  <si>
    <t>г. Коркино, пер. Мирный, д. 6</t>
  </si>
  <si>
    <t>г. Коркино, ул. 1 Мая, д. 12</t>
  </si>
  <si>
    <t>г. Коркино, ул. 1 Мая, д. 14</t>
  </si>
  <si>
    <t>г. Коркино, ул. 30 лет ВЛКСМ, д. 5</t>
  </si>
  <si>
    <t>г. Коркино, ул. 30 лет ВЛКСМ, д. 7</t>
  </si>
  <si>
    <t>г. Коркино, ул. 30 лет ВЛКСМ, д. 9</t>
  </si>
  <si>
    <t>г. Коркино, ул. 9 Января, д. 3</t>
  </si>
  <si>
    <t>г. Коркино, ул. 9 Января, д. 5</t>
  </si>
  <si>
    <t>г. Коркино, ул. 9 Января, д. 9</t>
  </si>
  <si>
    <t>г. Коркино, ул. Дзержинского, д. 14</t>
  </si>
  <si>
    <t>г. Коркино, ул. Дзержинского, д. 16</t>
  </si>
  <si>
    <t>г. Коркино, ул. Дзержинского, д. 18</t>
  </si>
  <si>
    <t>г. Коркино, ул. Калинина, д. 14</t>
  </si>
  <si>
    <t>г. Коркино, ул. Калинина, д. 16</t>
  </si>
  <si>
    <t>г. Коркино, ул. Калинина, д. 17</t>
  </si>
  <si>
    <t>г. Коркино, ул. Калинина, д. 18</t>
  </si>
  <si>
    <t>г. Коркино, ул. Керамиков, д. 5</t>
  </si>
  <si>
    <t>г. Коркино, ул. Маслова, д. 10</t>
  </si>
  <si>
    <t>г. Коркино, ул. Маслова, д. 19</t>
  </si>
  <si>
    <t>г. Коркино, ул. Маслова, д. 3</t>
  </si>
  <si>
    <t>г. Коркино, ул. Маслова, д. 4</t>
  </si>
  <si>
    <t>г. Коркино, ул. Маслова, д. 5</t>
  </si>
  <si>
    <t>г. Коркино, ул. Маслова, д. 6</t>
  </si>
  <si>
    <t>г. Коркино, ул. Маслова, д. 7</t>
  </si>
  <si>
    <t>г. Коркино, ул. Маслова, д. 8</t>
  </si>
  <si>
    <t>г. Коркино, ул. Маслова, д. 9</t>
  </si>
  <si>
    <t>г. Коркино, ул. Мира, д. 24</t>
  </si>
  <si>
    <t>г. Коркино, ул. Мира, д. 26</t>
  </si>
  <si>
    <t>г. Коркино, ул. Мира, д. 32</t>
  </si>
  <si>
    <t>г. Коркино, ул. Цвиллинга, д. 22</t>
  </si>
  <si>
    <t>рп. Первомайский, ул. Ленина, д. 12</t>
  </si>
  <si>
    <t>рп. Первомайский, ул. Пионерская, д. 3</t>
  </si>
  <si>
    <t>рп. Первомайский, ул. Победы, д. 10</t>
  </si>
  <si>
    <t>рп. Первомайский, ул. Победы, д. 12</t>
  </si>
  <si>
    <t>рп. Первомайский, ул. Победы, д. 3</t>
  </si>
  <si>
    <t>рп. Роза, ул. 50 лет ВЛКСМ, д. 16</t>
  </si>
  <si>
    <t>рп. Роза, ул. 50 лет Октября, д. 10</t>
  </si>
  <si>
    <t>рп. Роза, ул. 50 лет Октября, д. 12</t>
  </si>
  <si>
    <t>рп. Роза, ул. 50 лет Октября, д. 14</t>
  </si>
  <si>
    <t>рп. Роза, ул. 50 лет Октября, д. 16</t>
  </si>
  <si>
    <t>рп. Роза, ул. 50 лет Октября, д. 26</t>
  </si>
  <si>
    <t>рп. Роза, ул. 50 лет Октября, д. 28</t>
  </si>
  <si>
    <t>рп. Роза, ул. 50 лет Октября, д. 36</t>
  </si>
  <si>
    <t>рп. Роза, ул. 50 лет Октября, д. 38</t>
  </si>
  <si>
    <t>рп. Роза, ул. 50 лет Октября, д. 40</t>
  </si>
  <si>
    <t>рп. Роза, ул. Архитекторская, д. 15</t>
  </si>
  <si>
    <t>рп. Роза, ул. Бажова, д. 9</t>
  </si>
  <si>
    <t>рп. Роза, ул. Зеленая, д. 3</t>
  </si>
  <si>
    <t>рп. Роза, ул. Зеленая, д. 5</t>
  </si>
  <si>
    <t>рп. Роза, ул. Победы, д. 49</t>
  </si>
  <si>
    <t>рп. Роза, ул. Победы, д. 53</t>
  </si>
  <si>
    <t>рп. Роза, ул. Победы, д. 59</t>
  </si>
  <si>
    <t>рп. Роза, ул. Российская, д. 14</t>
  </si>
  <si>
    <t>рп. Роза, ул. Солнечная, д. 1</t>
  </si>
  <si>
    <t>Красноармейский муниципальный район</t>
  </si>
  <si>
    <t>п. Баландино, ул. Железнодорожная, д. 23</t>
  </si>
  <si>
    <t>п. Дубровка, ул. Садовая, д. 11</t>
  </si>
  <si>
    <t>п. Лазурный, ул. Космонавтов, д. 2</t>
  </si>
  <si>
    <t>п. Лазурный, ул. Ленина, д. 6</t>
  </si>
  <si>
    <t>п. Чистый, ул. Садовая, д. 1</t>
  </si>
  <si>
    <t>с. Канашево, ул. Береговая, д. 1</t>
  </si>
  <si>
    <t>с. Канашево, ул. Механизаторов, д. 16</t>
  </si>
  <si>
    <t>с. Канашево, ул. Механизаторов, д. 18</t>
  </si>
  <si>
    <t>с. Миасское, ул. Ленина, д. 49</t>
  </si>
  <si>
    <t>с. Миасское, ул. Ленина, д. 51</t>
  </si>
  <si>
    <t>с. Миасское, ул. Мира, д. 11</t>
  </si>
  <si>
    <t>с. Миасское, ул. Пионера, д. 37</t>
  </si>
  <si>
    <t>с. Миасское, ул. Спортивная, д. 11</t>
  </si>
  <si>
    <t>с. Миасское, ул. Спортивная, д. 9</t>
  </si>
  <si>
    <t>с. Миасское, ул. Юбилейная, д. 27</t>
  </si>
  <si>
    <t>Кунашакский муниципальный район</t>
  </si>
  <si>
    <t>д. Голубинка, ул. Береговая, д. 28</t>
  </si>
  <si>
    <t>п. Лесной, ул. Молодежная, д. 29</t>
  </si>
  <si>
    <t>п. Лесной, ул. Центральная, д. 2</t>
  </si>
  <si>
    <t>с. Новобурино, ул. Труда, д. 76</t>
  </si>
  <si>
    <t>с. Новобурино, ул. Труда, д. 80</t>
  </si>
  <si>
    <t>Кусинский муниципальный район</t>
  </si>
  <si>
    <t>г. Куса, ул. Андроновых, д. 2</t>
  </si>
  <si>
    <t>г. Куса, ул. Ленина, д. 4</t>
  </si>
  <si>
    <t>г. Куса, ул. Советская, д. 20</t>
  </si>
  <si>
    <t>г. Куса, ул. Юрия Гагарина, д. 29</t>
  </si>
  <si>
    <t>рп. Магнитка, ул. Карла Маркса, д. 10</t>
  </si>
  <si>
    <t>рп. Магнитка, ул. Карла Маркса, д. 12</t>
  </si>
  <si>
    <t>рп. Магнитка, ул. Карла Маркса, д. 14</t>
  </si>
  <si>
    <t>рп. Магнитка, ул. Карла Маркса, д. 16</t>
  </si>
  <si>
    <t>с. Медведевка, ул. Братьев Пономаренко, д. 14</t>
  </si>
  <si>
    <t>с. Медведевка, ул. Мира, д. 2</t>
  </si>
  <si>
    <t>с. Медведевка, ул. Суворова, д. 3</t>
  </si>
  <si>
    <t>с. Медведевка, ул. Суворова, д. 4</t>
  </si>
  <si>
    <t>Нагайбакский муниципальный район</t>
  </si>
  <si>
    <t>п. Арсинский, ул. Новая, д. 1/4</t>
  </si>
  <si>
    <t>п. Арсинский, ул. Новая, д. 1/5</t>
  </si>
  <si>
    <t>п. Гумбейский, ул. Школьная, д. 1</t>
  </si>
  <si>
    <t>п. Гумбейский, ул. Школьная, д. 3</t>
  </si>
  <si>
    <t>п. Кассельский, ул. Красноармейская, д. 10</t>
  </si>
  <si>
    <t>п. Кассельский, ул. Красноармейская, д. 2</t>
  </si>
  <si>
    <t>п. Нагайбакский, ул. Лесная, д. 10</t>
  </si>
  <si>
    <t>п. Нагайбакский, ул. Центральная, д. 7</t>
  </si>
  <si>
    <t>п. Остроленский, ул. Бикбова, д. 20</t>
  </si>
  <si>
    <t>п. Остроленский, ул. Васильева, д. 12</t>
  </si>
  <si>
    <t>п. Остроленский, ул. Молодежная, д. 2</t>
  </si>
  <si>
    <t>п. Остроленский, ул. Молодежная, д. 3</t>
  </si>
  <si>
    <t>п. Северный, ул. Мира, д. 3</t>
  </si>
  <si>
    <t>п. Северный, ул. Мира, д. 4</t>
  </si>
  <si>
    <t>п. Северный, ул. Мира, д. 7</t>
  </si>
  <si>
    <t>п. Северный, ул. Нагорная, д. 1</t>
  </si>
  <si>
    <t>п. Северный, ул. Нагорная, д. 2</t>
  </si>
  <si>
    <t>п. Северный, ул. Нагорная, д. 4</t>
  </si>
  <si>
    <t>п. Северный, ул. Целинная, д. 14</t>
  </si>
  <si>
    <t>п. Северный, ул. Целинная, д. 16</t>
  </si>
  <si>
    <t>п. Северный, ул. Целинная, д. 19</t>
  </si>
  <si>
    <t>рп. Южный, ул. Ленина, д. 10</t>
  </si>
  <si>
    <t>рп. Южный, ул. Ленина, д. 12</t>
  </si>
  <si>
    <t>рп. Южный, ул. Ленина, д. 12/1</t>
  </si>
  <si>
    <t>рп. Южный, ул. Ленина, д. 2</t>
  </si>
  <si>
    <t>рп. Южный, ул. Ленина, д. 4</t>
  </si>
  <si>
    <t>рп. Южный, ул. Ленина, д. 4/1</t>
  </si>
  <si>
    <t>рп. Южный, ул. Ленина, д. 5</t>
  </si>
  <si>
    <t>рп. Южный, ул. Ленина, д. 8</t>
  </si>
  <si>
    <t>рп. Южный, ул. Островского, д. 1</t>
  </si>
  <si>
    <t>рп. Южный, ул. Островского, д. 1/1</t>
  </si>
  <si>
    <t>рп. Южный, ул. Островского, д. 5</t>
  </si>
  <si>
    <t>рп. Южный, ул. Островского, д. 5/1</t>
  </si>
  <si>
    <t>рп. Южный, ул. Островского, д. 5/2</t>
  </si>
  <si>
    <t>рп. Южный, ул. Садовая, д. 5</t>
  </si>
  <si>
    <t>рп. Южный, ул. Садовая, д. 7</t>
  </si>
  <si>
    <t>с. Париж, ул. Гагарина, д. 26</t>
  </si>
  <si>
    <t>с. Париж, ул. Юбилейная, д. 2</t>
  </si>
  <si>
    <t>с. Фершампенуаз, ул. Карла Маркса, д. 42</t>
  </si>
  <si>
    <t>с. Фершампенуаз, ул. Карла Маркса, д. 54</t>
  </si>
  <si>
    <t>Нязепетровский муниципальный район</t>
  </si>
  <si>
    <t>г. Нязепетровск, ул. 30 лет ВЛКСМ, д. 61</t>
  </si>
  <si>
    <t>г. Нязепетровск, ул. Карла Либкнехта, д. 10</t>
  </si>
  <si>
    <t>г. Нязепетровск, ул. Карла Либкнехта, д. 18</t>
  </si>
  <si>
    <t>г. Нязепетровск, ул. Карла Либкнехта, д. 8</t>
  </si>
  <si>
    <t>г. Нязепетровск, ул. Мира, д. 1</t>
  </si>
  <si>
    <t>г. Нязепетровск, ул. Свердлова, д. 10</t>
  </si>
  <si>
    <t>г. Нязепетровск, ул. Свердлова, д. 12</t>
  </si>
  <si>
    <t>г. Нязепетровск, ул. Свердлова, д. 14</t>
  </si>
  <si>
    <t>г. Нязепетровск, ул. Свердлова, д. 17</t>
  </si>
  <si>
    <t>г. Нязепетровск, ул. Щербакова, д. 2</t>
  </si>
  <si>
    <t>г. Нязепетровск, ул. Щербакова, д. 4</t>
  </si>
  <si>
    <t>Пластовский муниципальный район</t>
  </si>
  <si>
    <t>г. Пласт, ул. Жданова, д. 2</t>
  </si>
  <si>
    <t>г. Пласт, ул. Мамина-Сибиряка, д. 1А</t>
  </si>
  <si>
    <t>г. Пласт, ул. Октябрьская, д. 57</t>
  </si>
  <si>
    <t>г. Пласт, ул. Октябрьская, д. 59</t>
  </si>
  <si>
    <t>г. Пласт, ул. Октябрьская, д. 62</t>
  </si>
  <si>
    <t>г. Пласт, ул. Октябрьская, д. 62А</t>
  </si>
  <si>
    <t>г. Пласт, ул. Октябрьская, д. 63</t>
  </si>
  <si>
    <t>г. Пласт, ул. Октябрьская, д. 64</t>
  </si>
  <si>
    <t>г. Пласт, ул. Октябрьская, д. 65</t>
  </si>
  <si>
    <t>г. Пласт, ул. Октябрьская, д. 67</t>
  </si>
  <si>
    <t>г. Пласт, ул. Октябрьская, д. 69</t>
  </si>
  <si>
    <t>г. Пласт, ул. Спартака, д. 102</t>
  </si>
  <si>
    <t>г. Пласт, ул. Спартака, д. 104</t>
  </si>
  <si>
    <t>г. Пласт, ул. Спартака, д. 108</t>
  </si>
  <si>
    <t>г. Пласт, ул. Спартака, д. 112А</t>
  </si>
  <si>
    <t>г. Пласт, ул. Строителей, д. 1</t>
  </si>
  <si>
    <t>г. Пласт, ул. Строителей, д. 11</t>
  </si>
  <si>
    <t>г. Пласт, ул. Строителей, д. 13</t>
  </si>
  <si>
    <t>г. Пласт, ул. Строителей, д. 3</t>
  </si>
  <si>
    <t>г. Пласт, ул. Строителей, д. 9</t>
  </si>
  <si>
    <t>г. Пласт, ул. Титова, д. 1</t>
  </si>
  <si>
    <t>г. Пласт, ул. Учебный городок, д. 33</t>
  </si>
  <si>
    <t>г. Пласт, ул. Чайковского, д. 3</t>
  </si>
  <si>
    <t>г. Пласт, ул. Черняховского, д. 26</t>
  </si>
  <si>
    <t>г. Пласт, ул. Черняховского, д. 3</t>
  </si>
  <si>
    <t>г. Пласт, ул. Черняховского, д. 5</t>
  </si>
  <si>
    <t>с. Борисовка, ул. 8 Марта, д. 12</t>
  </si>
  <si>
    <t>с. Борисовка, ул. Центральная, д. 20</t>
  </si>
  <si>
    <t>с. Верхняя Кабанка, ул. Ветеранов, д. 3</t>
  </si>
  <si>
    <t>с. Верхняя Кабанка, ул. Ветеранов, д. 4</t>
  </si>
  <si>
    <t>с. Демарино, ул. Центральная, д. 10</t>
  </si>
  <si>
    <t>с. Демарино, ул. Центральная, д. 11</t>
  </si>
  <si>
    <t>с. Демарино, ул. Центральная, д. 12</t>
  </si>
  <si>
    <t>с. Демарино, ул. Центральная, д. 13</t>
  </si>
  <si>
    <t>с. Демарино, ул. Центральная, д. 14</t>
  </si>
  <si>
    <t>с. Демарино, ул. Центральная, д. 26</t>
  </si>
  <si>
    <t>с. Демарино, ул. Центральная, д. 28</t>
  </si>
  <si>
    <t>с. Демарино, ул. Центральная, д. 43</t>
  </si>
  <si>
    <t>Саткинский муниципальный район</t>
  </si>
  <si>
    <t>г. Бакал, ул. 8 Марта, д. 1</t>
  </si>
  <si>
    <t>г. Бакал, ул. 8 Марта, д. 2</t>
  </si>
  <si>
    <t>г. Бакал, ул. 8 Марта, д. 3</t>
  </si>
  <si>
    <t>г. Бакал, ул. 8 Марта, д. 4</t>
  </si>
  <si>
    <t>г. Бакал, ул. 8 Марта, д. 5</t>
  </si>
  <si>
    <t>г. Бакал, ул. 8 Марта, д. 6</t>
  </si>
  <si>
    <t>г. Бакал, ул. Кирова, д. 1</t>
  </si>
  <si>
    <t>г. Бакал, ул. Кирова, д. 2</t>
  </si>
  <si>
    <t>г. Бакал, ул. Кирова, д. 3</t>
  </si>
  <si>
    <t>г. Бакал, ул. Кирова, д. 4</t>
  </si>
  <si>
    <t>г. Бакал, ул. Ленина, д. 18</t>
  </si>
  <si>
    <t>г. Бакал, ул. Ленина, д. 19</t>
  </si>
  <si>
    <t>г. Бакал, ул. Ленина, д. 20</t>
  </si>
  <si>
    <t>г. Бакал, ул. Ленина, д. 22</t>
  </si>
  <si>
    <t>г. Бакал, ул. Ленина, д. 24</t>
  </si>
  <si>
    <t>г. Бакал, ул. Ленина, д. 26</t>
  </si>
  <si>
    <t>г. Бакал, ул. Ленина, д. 5</t>
  </si>
  <si>
    <t>г. Бакал, ул. Ленина, д. 63</t>
  </si>
  <si>
    <t>г. Бакал, ул. Ленина, д. 64</t>
  </si>
  <si>
    <t>г. Бакал, ул. Ленина, д. 65</t>
  </si>
  <si>
    <t>г. Бакал, ул. Ленина, д. 66</t>
  </si>
  <si>
    <t>г. Бакал, ул. Ленина, д. 68</t>
  </si>
  <si>
    <t>г. Бакал, ул. Ленина, д. 70</t>
  </si>
  <si>
    <t>г. Бакал, ул. Леонова, д. 2</t>
  </si>
  <si>
    <t>г. Бакал, ул. Строителей, д. 15</t>
  </si>
  <si>
    <t>г. Бакал, ул. Южная, д. 10</t>
  </si>
  <si>
    <t>г. Бакал, ул. Южная, д. 11</t>
  </si>
  <si>
    <t>г. Бакал, ул. Южная, д. 15</t>
  </si>
  <si>
    <t>г. Бакал, ул. Южная, д. 2</t>
  </si>
  <si>
    <t>г. Бакал, ул. Южная, д. 3</t>
  </si>
  <si>
    <t>г. Бакал, ул. Южная, д. 4</t>
  </si>
  <si>
    <t>г. Бакал, ул. Южная, д. 5</t>
  </si>
  <si>
    <t>г. Бакал, ул. Южная, д. 8</t>
  </si>
  <si>
    <t>г. Бакал, ул. Южная, д. 9</t>
  </si>
  <si>
    <t>г. Сатка, ул. 50 лет Октября, д. 3</t>
  </si>
  <si>
    <t>г. Сатка, ул. 50 лет Октября, д. 4</t>
  </si>
  <si>
    <t>г. Сатка, ул. Калинина, д. 1</t>
  </si>
  <si>
    <t>г. Сатка, ул. Калинина, д. 3</t>
  </si>
  <si>
    <t>г. Сатка, ул. Калинина, д. 44</t>
  </si>
  <si>
    <t>г. Сатка, ул. Калинина, д. 45</t>
  </si>
  <si>
    <t>г. Сатка, ул. Калинина, д. 5</t>
  </si>
  <si>
    <t>г. Сатка, ул. Калинина, д. 50</t>
  </si>
  <si>
    <t>г. Сатка, ул. Калинина, д. 51</t>
  </si>
  <si>
    <t>г. Сатка, ул. Калинина, д. 55</t>
  </si>
  <si>
    <t>г. Сатка, ул. Калинина, д. 7</t>
  </si>
  <si>
    <t>г. Сатка, ул. Кирова, д. 5</t>
  </si>
  <si>
    <t>г. Сатка, ул. Кирова, д. 9</t>
  </si>
  <si>
    <t>г. Сатка, ул. Комсомольская, д. 23</t>
  </si>
  <si>
    <t>г. Сатка, ул. Куйбышева, д. 1</t>
  </si>
  <si>
    <t>г. Сатка, ул. Куйбышева, д. 11</t>
  </si>
  <si>
    <t>г. Сатка, ул. Куйбышева, д. 3</t>
  </si>
  <si>
    <t>г. Сатка, ул. Куйбышева, д. 4</t>
  </si>
  <si>
    <t>г. Сатка, ул. Куйбышева, д. 5</t>
  </si>
  <si>
    <t>г. Сатка, ул. Куйбышева, д. 7</t>
  </si>
  <si>
    <t>г. Сатка, ул. Куйбышева, д. 8</t>
  </si>
  <si>
    <t>Сосновский муниципальный район</t>
  </si>
  <si>
    <t>п. Есаульский, ул. Бердюгина, д. 1</t>
  </si>
  <si>
    <t>п. Есаульский, ул. Бердюгина, д. 2</t>
  </si>
  <si>
    <t>п. Есаульский, ул. Бердюгина, д. 3</t>
  </si>
  <si>
    <t>п. Есаульский, ул. Бердюгина, д. 5</t>
  </si>
  <si>
    <t>п. Есаульский, ул. Лесная, д. 10</t>
  </si>
  <si>
    <t>п. Есаульский, ул. Лесная, д. 5</t>
  </si>
  <si>
    <t>п. Малая Сосновка, ул. Березовая, д. 4</t>
  </si>
  <si>
    <t>п. Мирный, ул. Ленина, д. 11</t>
  </si>
  <si>
    <t>п. Мирный, ул. Ленина, д. 14</t>
  </si>
  <si>
    <t>п. Мирный, ул. Ленина, д. 15</t>
  </si>
  <si>
    <t>п. Мирный, ул. Ленина, д. 16</t>
  </si>
  <si>
    <t>п. Мирный, ул. Ленина, д. 18</t>
  </si>
  <si>
    <t>п. Мирный, ул. Ленина, д. 19</t>
  </si>
  <si>
    <t>п. Мирный, ул. Ленина, д. 2</t>
  </si>
  <si>
    <t>п. Мирный, ул. Ленина, д. 21</t>
  </si>
  <si>
    <t>п. Мирный, ул. Ленина, д. 23</t>
  </si>
  <si>
    <t>п. Мирный, ул. Ленина, д. 23А</t>
  </si>
  <si>
    <t>п. Мирный, ул. Ленина, д. 4</t>
  </si>
  <si>
    <t>п. Мирный, ул. Ленина, д. 6</t>
  </si>
  <si>
    <t>п. Мирный, ул. Ленина, д. 8</t>
  </si>
  <si>
    <t>п. Мирный, ул. Школьная, д. 14</t>
  </si>
  <si>
    <t>п. Мирный, ул. Школьная, д. 18</t>
  </si>
  <si>
    <t>п. Нагорный, ул. Советская, д. 1</t>
  </si>
  <si>
    <t>п. Нагорный, ул. Советская, д. 5</t>
  </si>
  <si>
    <t>п. Нагорный, ул. Урожайная, д. 23</t>
  </si>
  <si>
    <t>п. Полевой, ул. Центральная, д. 11</t>
  </si>
  <si>
    <t>п. Полевой, ул. Центральная, д. 13</t>
  </si>
  <si>
    <t>п. Полевой, ул. Центральная, д. 5</t>
  </si>
  <si>
    <t>п. Полевой, ул. Центральная, д. 7</t>
  </si>
  <si>
    <t>п. Полевой, ул. Центральная, д. 9</t>
  </si>
  <si>
    <t>п. Полетаево, ул. Луговая, д. 17А</t>
  </si>
  <si>
    <t>п. Полетаево, ул. Пионерская, д. 12</t>
  </si>
  <si>
    <t>п. Полетаево, ул. Пионерская, д. 14</t>
  </si>
  <si>
    <t>п. Полетаево, ул. Пионерская, д. 16</t>
  </si>
  <si>
    <t>п. Полетаево, ул. Пионерская, д. 1А</t>
  </si>
  <si>
    <t>п. Полетаево, ул. Пионерская, д. 2</t>
  </si>
  <si>
    <t>п. Полетаево, ул. Пионерская, д. 20</t>
  </si>
  <si>
    <t>п. Полетаево, ул. Северная, д. 64</t>
  </si>
  <si>
    <t>п. Полетаево, ул. Северная, д. 66</t>
  </si>
  <si>
    <t>п. Полетаево, ул. Северная, д. 68</t>
  </si>
  <si>
    <t>п. Полетаево, ул. Северная, д. 70</t>
  </si>
  <si>
    <t>п. Полянный, ул. Ракетная, д. 1</t>
  </si>
  <si>
    <t>п. Полянный, ул. Ракетная, д. 2</t>
  </si>
  <si>
    <t>п. Полянный, ул. Ракетная, д. 3</t>
  </si>
  <si>
    <t>п. Полянный, ул. Ракетная, д. 5</t>
  </si>
  <si>
    <t>п. Полянный, ул. Ракетная, д. 7</t>
  </si>
  <si>
    <t>п. Рощино, ул. Ленина, д. 6</t>
  </si>
  <si>
    <t>п. Саккулово, ул. Мира, д. 1</t>
  </si>
  <si>
    <t>п. Саккулово, ул. Мира, д. 15</t>
  </si>
  <si>
    <t>п. Саккулово, ул. Мира, д. 2</t>
  </si>
  <si>
    <t>п. Саккулово, ул. Мира, д. 3</t>
  </si>
  <si>
    <t>п. Саккулово, ул. Мира, д. 4</t>
  </si>
  <si>
    <t>п. Саккулово, ул. Мира, д. 5</t>
  </si>
  <si>
    <t>п. Саккулово, ул. Мира, д. 6</t>
  </si>
  <si>
    <t>п. Саккулово, ул. Мира, д. 9</t>
  </si>
  <si>
    <t>п. Саккулово, ул. Набережная, д. 12</t>
  </si>
  <si>
    <t>п. Саккулово, ул. Набережная, д. 14</t>
  </si>
  <si>
    <t>п. Саккулово, ул. Центральная, д. 2</t>
  </si>
  <si>
    <t>п. Саккулово, ул. Центральная, д. 7</t>
  </si>
  <si>
    <t>п. Саргазы, ул. Мира, д. 12</t>
  </si>
  <si>
    <t>п. Саргазы, ул. Мира, д. 13</t>
  </si>
  <si>
    <t>п. Саргазы, ул. Мира, д. 3</t>
  </si>
  <si>
    <t>п. Саргазы, ул. Мира, д. 6</t>
  </si>
  <si>
    <t>п. Саргазы, ул. Мира, д. 7</t>
  </si>
  <si>
    <t>п. Саргазы, ул. Мира, д. 8</t>
  </si>
  <si>
    <t>п. Саргазы, ул. Мира, д. 9</t>
  </si>
  <si>
    <t>п. Саргазы, ул. Мичурина, д. 33</t>
  </si>
  <si>
    <t>п. Саргазы, ул. Набережная, д. 2</t>
  </si>
  <si>
    <t>п. Саргазы, ул. Набережная, д. 4</t>
  </si>
  <si>
    <t>п. Солнечный, ул. Гагарина, д. 11</t>
  </si>
  <si>
    <t>п. Солнечный, ул. Гагарина, д. 15</t>
  </si>
  <si>
    <t>п. Солнечный, ул. Гагарина, д. 21</t>
  </si>
  <si>
    <t>п. Солнечный, ул. Гагарина, д. 22</t>
  </si>
  <si>
    <t>п. Солнечный, ул. Гагарина, д. 24</t>
  </si>
  <si>
    <t>п. Солнечный, ул. Гагарина, д. 28</t>
  </si>
  <si>
    <t>п. Солнечный, ул. Солнечная, д. 7</t>
  </si>
  <si>
    <t>п. Солнечный, ул. Солнечная, д. 8</t>
  </si>
  <si>
    <t>п. Трубный, ул. Комсомольская, д. 11</t>
  </si>
  <si>
    <t>с. Долгодеревенское, пер. Школьный, д. 15</t>
  </si>
  <si>
    <t>с. Долгодеревенское, ул. 1 Мая, д. 127</t>
  </si>
  <si>
    <t>с. Долгодеревенское, ул. 1 Мая, д. 129</t>
  </si>
  <si>
    <t>с. Долгодеревенское, ул. 1 Мая, д. 131</t>
  </si>
  <si>
    <t>с. Долгодеревенское, ул. 1 Мая, д. 133</t>
  </si>
  <si>
    <t>с. Долгодеревенское, ул. 1 Мая, д. 133А</t>
  </si>
  <si>
    <t>с. Долгодеревенское, ул. 1 Мая, д. 145</t>
  </si>
  <si>
    <t>с. Долгодеревенское, ул. 1 Мая, д. 147</t>
  </si>
  <si>
    <t>с. Долгодеревенское, ул. 1 Мая, д. 151</t>
  </si>
  <si>
    <t>с. Долгодеревенское, ул. Ленина, д. 10</t>
  </si>
  <si>
    <t>с. Долгодеревенское, ул. Ленина, д. 12</t>
  </si>
  <si>
    <t>с. Долгодеревенское, ул. Ленина, д. 14</t>
  </si>
  <si>
    <t>с. Долгодеревенское, ул. Ленина, д. 16</t>
  </si>
  <si>
    <t>с. Долгодеревенское, ул. Ленина, д. 18</t>
  </si>
  <si>
    <t>с. Долгодеревенское, ул. Ленина, д. 2</t>
  </si>
  <si>
    <t>с. Долгодеревенское, ул. Ленина, д. 20</t>
  </si>
  <si>
    <t>с. Долгодеревенское, ул. Ленина, д. 24</t>
  </si>
  <si>
    <t>с. Долгодеревенское, ул. Ленина, д. 32</t>
  </si>
  <si>
    <t>с. Долгодеревенское, ул. Ленина, д. 34</t>
  </si>
  <si>
    <t>с. Долгодеревенское, ул. Ленина, д. 38</t>
  </si>
  <si>
    <t>с. Долгодеревенское, ул. Ленина, д. 38А</t>
  </si>
  <si>
    <t>с. Долгодеревенское, ул. Ленина, д. 4</t>
  </si>
  <si>
    <t>с. Долгодеревенское, ул. Ленина, д. 40</t>
  </si>
  <si>
    <t>с. Долгодеревенское, ул. Ленина, д. 44</t>
  </si>
  <si>
    <t>с. Долгодеревенское, ул. Ленина, д. 46</t>
  </si>
  <si>
    <t>с. Долгодеревенское, ул. Ленина, д. 6</t>
  </si>
  <si>
    <t>с. Долгодеревенское, ул. Ленина, д. 8</t>
  </si>
  <si>
    <t>с. Кременкуль, ул. Ленина, д. 1</t>
  </si>
  <si>
    <t>с. Кременкуль, ул. Ленина, д. 12</t>
  </si>
  <si>
    <t>с. Кременкуль, ул. Ленина, д. 2</t>
  </si>
  <si>
    <t>с. Кременкуль, ул. Ленина, д. 3</t>
  </si>
  <si>
    <t>с. Кременкуль, ул. Ленина, д. 4</t>
  </si>
  <si>
    <t>с. Кременкуль, ул. Ленина, д. 5</t>
  </si>
  <si>
    <t>с. Кременкуль, ул. Ленина, д. 6</t>
  </si>
  <si>
    <t>Троицкий муниципальный район</t>
  </si>
  <si>
    <t>п. Целинный, ул. Садовая, д. 24</t>
  </si>
  <si>
    <t>Увельский муниципальный район</t>
  </si>
  <si>
    <t>п. Березовка, ул. Центральная, д. 17</t>
  </si>
  <si>
    <t>п. Каменский, ул. 8 Марта, д. 1</t>
  </si>
  <si>
    <t>п. Каменский, ул. Больничная, д. 1</t>
  </si>
  <si>
    <t>п. Нагорный, ул. Боровая, д. 1</t>
  </si>
  <si>
    <t>п. Нагорный, ул. Боровая, д. 3</t>
  </si>
  <si>
    <t>п. Нагорный, ул. Боровая, д. 5</t>
  </si>
  <si>
    <t>п. Нагорный, ул. Боровая, д. 7</t>
  </si>
  <si>
    <t>п. Нагорный, ул. Мира, д. 4</t>
  </si>
  <si>
    <t>п. Нагорный, ул. Мира, д. 6</t>
  </si>
  <si>
    <t>п. Нагорный, ул. Советская, д. 10</t>
  </si>
  <si>
    <t>п. Нагорный, ул. Советская, д. 2</t>
  </si>
  <si>
    <t>п. Нагорный, ул. Советская, д. 6</t>
  </si>
  <si>
    <t>п. Нагорный, ул. Советская, д. 9</t>
  </si>
  <si>
    <t>п. Нагорный, ул. Школьная, д. 2</t>
  </si>
  <si>
    <t>п. Нагорный, ул. Школьная, д. 3</t>
  </si>
  <si>
    <t>п. Нагорный, ул. Школьная, д. 4</t>
  </si>
  <si>
    <t>п. Нагорный, ул. Школьная, д. 6</t>
  </si>
  <si>
    <t>п. Увельский, ул. 30 лет ВЛКСМ, д. 11А</t>
  </si>
  <si>
    <t>п. Увельский, ул. 30 лет ВЛКСМ, д. 14</t>
  </si>
  <si>
    <t>п. Увельский, ул. 30 лет ВЛКСМ, д. 16А</t>
  </si>
  <si>
    <t>п. Увельский, ул. 30 лет ВЛКСМ, д. 20</t>
  </si>
  <si>
    <t>п. Увельский, ул. 30 лет ВЛКСМ, д. 4</t>
  </si>
  <si>
    <t>п. Увельский, ул. 40 лет Октября, д. 13</t>
  </si>
  <si>
    <t>п. Увельский, ул. 40 лет Октября, д. 21</t>
  </si>
  <si>
    <t>п. Увельский, ул. 40 лет Октября, д. 22</t>
  </si>
  <si>
    <t>п. Увельский, ул. 40 лет Октября, д. 24</t>
  </si>
  <si>
    <t>п. Увельский, ул. 60 лет Октября, д. 1</t>
  </si>
  <si>
    <t>п. Увельский, ул. 60 лет Октября, д. 4</t>
  </si>
  <si>
    <t>п. Увельский, ул. Зои Космодемьянской, д. 8</t>
  </si>
  <si>
    <t>п. Увельский, ул. Кирова, д. 12</t>
  </si>
  <si>
    <t>п. Увельский, ул. Кирова, д. 31</t>
  </si>
  <si>
    <t>п. Увельский, ул. Октябрьская, д. 1</t>
  </si>
  <si>
    <t>п. Увельский, ул. Октябрьская, д. 17А</t>
  </si>
  <si>
    <t>п. Увельский, ул. Октябрьская, д. 3</t>
  </si>
  <si>
    <t>п. Увельский, ул. Октябрьская, д. 7</t>
  </si>
  <si>
    <t>п. Увельский, ул. Октябрьская, д. 8</t>
  </si>
  <si>
    <t>п. Увельский, ул. Пионерская, д. 2А</t>
  </si>
  <si>
    <t>п. Увельский, ул. Привокзальная, д. 5</t>
  </si>
  <si>
    <t>п. Увельский, ул. Пушкина, д. 28</t>
  </si>
  <si>
    <t>п. Увельский, ул. Сергея Тюленина, д. 1А</t>
  </si>
  <si>
    <t>п. Увельский, ул. Советская, д. 14</t>
  </si>
  <si>
    <t>п. Увельский, ул. Советская, д. 15</t>
  </si>
  <si>
    <t>п. Увельский, ул. Советская, д. 17</t>
  </si>
  <si>
    <t>п. Увельский, ул. Советская, д. 28</t>
  </si>
  <si>
    <t>п. Увельский, ул. Советская, д. 30</t>
  </si>
  <si>
    <t>п. Увельский, ул. Советская, д. 32</t>
  </si>
  <si>
    <t>п. Увельский, ул. Ульяны Громовой, д. 13</t>
  </si>
  <si>
    <t>п. Увельский, ул. Ульяны Громовой, д. 15</t>
  </si>
  <si>
    <t>п. Увельский, ул. Ульяны Громовой, д. 17</t>
  </si>
  <si>
    <t>п. Увельский, ул. Ульяны Громовой, д. 6</t>
  </si>
  <si>
    <t>п. Увельский, ул. Ульяны Громовой, д. 8</t>
  </si>
  <si>
    <t>п. Увельский, ул. Фурманова, д. 2А</t>
  </si>
  <si>
    <t>п. Увельский, ул. Энгельса, д. 2А</t>
  </si>
  <si>
    <t>п. Увельский, ул. Энергетиков, д. 1</t>
  </si>
  <si>
    <t>п. Увельский, ул. Энергетиков, д. 2</t>
  </si>
  <si>
    <t>с. Кичигино, ул. Комсомольская, д. 25</t>
  </si>
  <si>
    <t>с. Кичигино, ул. Крылова, д. 8</t>
  </si>
  <si>
    <t>с. Красносельское, ул. Островского, д. 5</t>
  </si>
  <si>
    <t>с. Рождественка, ул. Мира, д. 3</t>
  </si>
  <si>
    <t>с. Рождественка, ул. Мира, д. 5</t>
  </si>
  <si>
    <t>с. Рождественка, ул. Победы, д. 1</t>
  </si>
  <si>
    <t>с. Рождественка, ул. Победы, д. 2</t>
  </si>
  <si>
    <t>с. Рождественка, ул. Победы, д. 3</t>
  </si>
  <si>
    <t>с. Хомутинино, ул. 40 лет Победы, д. 4</t>
  </si>
  <si>
    <t>с. Хуторка, ул. Молодежная, д. 9</t>
  </si>
  <si>
    <t>ст. Упрун, ул. Лесная, д. 4</t>
  </si>
  <si>
    <t>ст. Упрун, ул. Лесная, д. 5</t>
  </si>
  <si>
    <t>Уйский муниципальный район</t>
  </si>
  <si>
    <t>п. Мирный, ул. 50 лет Совхоза Уйский, д. 3</t>
  </si>
  <si>
    <t>п. Мирный, ул. Мира, д. 13</t>
  </si>
  <si>
    <t>п. Мирный, ул. Мира, д. 15</t>
  </si>
  <si>
    <t>п. Мирный, ул. Мира, д. 7</t>
  </si>
  <si>
    <t>п. Мирный, ул. Мира, д. 9</t>
  </si>
  <si>
    <t>п. Мирный, ул. Строителей, д. 3</t>
  </si>
  <si>
    <t>п. Мирный, ул. Строителей, д. 5</t>
  </si>
  <si>
    <t>п. Мирный, ул. Строителей, д. 7</t>
  </si>
  <si>
    <t>п. Мирный, ул. Труда, д. 1</t>
  </si>
  <si>
    <t>п. Мирный, ул. Труда, д. 4</t>
  </si>
  <si>
    <t>п. Мирный, ул. Труда, д. 7</t>
  </si>
  <si>
    <t>п. Мирный, ул. Труда, д. 8</t>
  </si>
  <si>
    <t>с. Кидыш, ул. Труда, д. 22</t>
  </si>
  <si>
    <t>с. Уйское, ул. Комарова, д. 27А</t>
  </si>
  <si>
    <t>с. Уйское, ул. Комарова, д. 29</t>
  </si>
  <si>
    <t>с. Уйское, ул. Ленина, д. 75</t>
  </si>
  <si>
    <t>с. Уйское, ул. Островского, д. 28</t>
  </si>
  <si>
    <t>с. Уйское, ул. Островского, д. 30</t>
  </si>
  <si>
    <t>с. Уйское, ул. Островского, д. 32</t>
  </si>
  <si>
    <t>с. Уйское, ул. Пионерская, д. 21А</t>
  </si>
  <si>
    <t>с. Уйское, ул. Пионерская, д. 28</t>
  </si>
  <si>
    <t>Чебаркульский муниципальный район</t>
  </si>
  <si>
    <t>д. Барановка, ул. Цвиллинга, д. 1</t>
  </si>
  <si>
    <t>д. Барановка, ул. Цвиллинга, д. 3</t>
  </si>
  <si>
    <t>д. Барановка, ул. Цвиллинга, д. 5</t>
  </si>
  <si>
    <t>п. Тимирязевский, ул. 8 Марта, д. 10</t>
  </si>
  <si>
    <t>п. Тимирязевский, ул. 8 Марта, д. 12</t>
  </si>
  <si>
    <t>п. Тимирязевский, ул. Маландина, д. 1</t>
  </si>
  <si>
    <t>п. Тимирязевский, ул. Тимирязева, д. 5</t>
  </si>
  <si>
    <t>п. Тимирязевский, ул. Тимирязева, д. 6</t>
  </si>
  <si>
    <t>п. Тимирязевский, ул. Тимирязева, д. 7</t>
  </si>
  <si>
    <t>п. Тимирязевский, ул. Тимирязева, д. 8</t>
  </si>
  <si>
    <t>п. Тимирязевский, ул. Тимирязева, д. 9</t>
  </si>
  <si>
    <t>с. Кундравы, ул. Труда, д. 87</t>
  </si>
  <si>
    <t>с. Кундравы, ул. Труда, д. 89</t>
  </si>
  <si>
    <t>с. Непряхино, ул. Прииск, д. 14</t>
  </si>
  <si>
    <t>с. Пустозерово, ул. Северная, д. 45</t>
  </si>
  <si>
    <t>с. Травники, ул. Первомайская, д. 2</t>
  </si>
  <si>
    <t>с. Травники, ул. Победы, д. 41</t>
  </si>
  <si>
    <t>с. Травники, ул. Советская, д. 34</t>
  </si>
  <si>
    <t>с. Филимоново, ул. 8 Марта, д. 2</t>
  </si>
  <si>
    <t>г. Верхний Уфалей, пер. Клубный, д. 5</t>
  </si>
  <si>
    <t>г. Верхний Уфалей, ул. Маяковского, д. 10</t>
  </si>
  <si>
    <t>г. Верхний Уфалей, ул. Победы, д. 36</t>
  </si>
  <si>
    <t>г. Верхний Уфалей, ул. Победы, д. 7</t>
  </si>
  <si>
    <t>г. Златоуст, п. ЗЭС Челябэнерго, д. 4</t>
  </si>
  <si>
    <t>г. Златоуст, пр-кт Мира, д. 4</t>
  </si>
  <si>
    <t>г. Златоуст, ул. Генераторная, д. 33</t>
  </si>
  <si>
    <t>г. Златоуст, ул. Генераторная, д. 35</t>
  </si>
  <si>
    <t>г. Златоуст, ул. Генераторная, д. 37</t>
  </si>
  <si>
    <t>г. Златоуст, ул. Генераторная, д. 43</t>
  </si>
  <si>
    <t>г. Златоуст, ул. Генераторная, д. 45</t>
  </si>
  <si>
    <t>г. Златоуст, ул. Генераторная, д. 49</t>
  </si>
  <si>
    <t>г. Златоуст, ул. Генераторная, д. 5</t>
  </si>
  <si>
    <t>г. Златоуст, ул. Генераторная, д. 57</t>
  </si>
  <si>
    <t>г. Златоуст, ул. Дачная, д. 1</t>
  </si>
  <si>
    <t>г. Златоуст, ул. Дачная, д. 3</t>
  </si>
  <si>
    <t>г. Златоуст, ул. Дачная, д. 5</t>
  </si>
  <si>
    <t>г. Златоуст, ул. им.А.С.Грибоедова, д. 14</t>
  </si>
  <si>
    <t>г. Златоуст, ул. им.Б.А.Ручьева, д. 5</t>
  </si>
  <si>
    <t>г. Златоуст, ул. им.Б.А.Ручьева, д. 9</t>
  </si>
  <si>
    <t>г. Златоуст, ул. им.Братьев Пудовкиных, д. 4</t>
  </si>
  <si>
    <t>г. Златоуст, ул. им.Братьев Пудовкиных, д. 6</t>
  </si>
  <si>
    <t>г. Златоуст, ул. им.В.И.Ленина, д. 17</t>
  </si>
  <si>
    <t>г. Златоуст, ул. им.В.И.Ленина, д. 22</t>
  </si>
  <si>
    <t>г. Златоуст, ул. им.В.И.Ленина, д. 24</t>
  </si>
  <si>
    <t>г. Златоуст, ул. им.В.И.Ленина, д. 28</t>
  </si>
  <si>
    <t>г. Златоуст, ул. им.В.И.Ленина, д. 47</t>
  </si>
  <si>
    <t>г. Златоуст, ул. им.И.В.Мичурина, д. 150</t>
  </si>
  <si>
    <t>г. Златоуст, ул. им.И.Н.Бушуева, д. 7</t>
  </si>
  <si>
    <t>г. Златоуст, ул. им.Карла Маркса, д. 14</t>
  </si>
  <si>
    <t>г. Златоуст, ул. им.Карла Маркса, д. 15</t>
  </si>
  <si>
    <t>г. Златоуст, ул. им.Карла Маркса, д. 21</t>
  </si>
  <si>
    <t>г. Златоуст, ул. им.Карла Маркса, д. 23</t>
  </si>
  <si>
    <t>г. Златоуст, ул. им.Максима Горького, д. 1</t>
  </si>
  <si>
    <t>г. Златоуст, ул. им.Максима Горького, д. 4</t>
  </si>
  <si>
    <t>г. Златоуст, ул. им.Максима Горького, д. 5</t>
  </si>
  <si>
    <t>г. Златоуст, ул. им.Н.Б.Скворцова, д. 9</t>
  </si>
  <si>
    <t>г. Златоуст, ул. им.Риты Сергеевой, д. 5</t>
  </si>
  <si>
    <t>г. Златоуст, ул. им.Риты Сергеевой, д. 7</t>
  </si>
  <si>
    <t>г. Златоуст, ул. Косотурская, д. 5</t>
  </si>
  <si>
    <t>г. Златоуст, ул. Октябрьская, д. 9</t>
  </si>
  <si>
    <t>г. Златоуст, ул. Привокзальная, д. 5</t>
  </si>
  <si>
    <t>г. Златоуст, ул. Шоссейная 2-я, д. 31</t>
  </si>
  <si>
    <t>г. Карабаш, ул. Ватутина, д. 2</t>
  </si>
  <si>
    <t>г. Карабаш, ул. Красная Звезда, д. 72</t>
  </si>
  <si>
    <t>г. Карабаш, ул. Красная Звезда, д. 74</t>
  </si>
  <si>
    <t>г. Карабаш, ул. Красная Звезда, д. 76</t>
  </si>
  <si>
    <t>г. Карабаш, ул. Ленина, д. 34</t>
  </si>
  <si>
    <t>г. Карабаш, ул. Техническая, д. 28</t>
  </si>
  <si>
    <t>г. Копейск, п. Советов, д. 5</t>
  </si>
  <si>
    <t>г. Копейск, пер. 1-й Снайперский, д. 1</t>
  </si>
  <si>
    <t>г. Копейск, пер. 1-й Снайперский, д. 2</t>
  </si>
  <si>
    <t>г. Копейск, пер. 1-й Снайперский, д. 3</t>
  </si>
  <si>
    <t>г. Копейск, пер. 1-й Снайперский, д. 4</t>
  </si>
  <si>
    <t>г. Копейск, пер. 2-й Снайперский, д. 3</t>
  </si>
  <si>
    <t>г. Копейск, пер. 2-й Снайперский, д. 4</t>
  </si>
  <si>
    <t>г. Копейск, пер. 3-й Снайперский, д. 1</t>
  </si>
  <si>
    <t>г. Копейск, пер. 3-й Снайперский, д. 3</t>
  </si>
  <si>
    <t>г. Копейск, пер. Больничный, д. 1</t>
  </si>
  <si>
    <t>г. Копейск, пер. Больничный, д. 3</t>
  </si>
  <si>
    <t>г. Копейск, пер. Больничный, д. 5</t>
  </si>
  <si>
    <t>г. Копейск, ул. Борьбы, д. 40</t>
  </si>
  <si>
    <t>г. Копейск, ул. Васенко, д. 11</t>
  </si>
  <si>
    <t>г. Копейск, ул. Васенко, д. 9</t>
  </si>
  <si>
    <t>г. Копейск, ул. Голубцова, д. 38</t>
  </si>
  <si>
    <t>г. Копейск, ул. Голубцова, д. 40</t>
  </si>
  <si>
    <t>г. Копейск, ул. Голубцова, д. 42</t>
  </si>
  <si>
    <t>г. Копейск, ул. Грибоедова, д. 16</t>
  </si>
  <si>
    <t>г. Копейск, ул. Грибоедова, д. 18</t>
  </si>
  <si>
    <t>г. Копейск, ул. Грибоедова, д. 24</t>
  </si>
  <si>
    <t>г. Копейск, ул. Калинина, д. 20</t>
  </si>
  <si>
    <t>г. Копейск, ул. Калинина, д. 22</t>
  </si>
  <si>
    <t>г. Копейск, ул. Кирова, д. 2</t>
  </si>
  <si>
    <t>г. Копейск, ул. Кирова, д. 3</t>
  </si>
  <si>
    <t>г. Копейск, ул. Кирова, д. 30</t>
  </si>
  <si>
    <t>г. Копейск, ул. Кирова, д. 31</t>
  </si>
  <si>
    <t>г. Копейск, ул. Кирова, д. 4</t>
  </si>
  <si>
    <t>г. Копейск, ул. Кирова, д. 5</t>
  </si>
  <si>
    <t>г. Копейск, ул. Кирова, д. 7</t>
  </si>
  <si>
    <t>г. Копейск, ул. Кожевникова, д. 45</t>
  </si>
  <si>
    <t>г. Копейск, ул. Коммунистическая, д. 1</t>
  </si>
  <si>
    <t>г. Копейск, ул. Коммунистическая, д. 11</t>
  </si>
  <si>
    <t>г. Копейск, ул. Коммунистическая, д. 13</t>
  </si>
  <si>
    <t>г. Копейск, ул. Коммунистическая, д. 15</t>
  </si>
  <si>
    <t>г. Копейск, ул. Комсомольская, д. 6А</t>
  </si>
  <si>
    <t>г. Копейск, ул. Кубинская, д. 63</t>
  </si>
  <si>
    <t>г. Копейск, ул. Кузнецова, д. 10</t>
  </si>
  <si>
    <t>г. Копейск, ул. Кузнецова, д. 8</t>
  </si>
  <si>
    <t>г. Копейск, ул. Ленина, д. 15</t>
  </si>
  <si>
    <t>г. Копейск, ул. Ленина, д. 17</t>
  </si>
  <si>
    <t>г. Копейск, ул. Ленина, д. 49</t>
  </si>
  <si>
    <t>г. Копейск, ул. Ленина, д. 5</t>
  </si>
  <si>
    <t>г. Копейск, ул. Ленина, д. 67</t>
  </si>
  <si>
    <t>г. Копейск, ул. Ленина, д. 67А</t>
  </si>
  <si>
    <t>г. Копейск, ул. Ленина, д. 79</t>
  </si>
  <si>
    <t>г. Копейск, ул. Ленина, д. 9</t>
  </si>
  <si>
    <t>г. Копейск, ул. Новороссийская, д. 4</t>
  </si>
  <si>
    <t>г. Копейск, ул. Саратовская, д. 3</t>
  </si>
  <si>
    <t>г. Копейск, ул. Сутягина, д. 12</t>
  </si>
  <si>
    <t>г. Копейск, ул. Сутягина, д. 14</t>
  </si>
  <si>
    <t>г. Копейск, ул. Сутягина, д. 17</t>
  </si>
  <si>
    <t>г. Копейск, ул. Сутягина, д. 19</t>
  </si>
  <si>
    <t>г. Копейск, ул. Сутягина, д. 31</t>
  </si>
  <si>
    <t>г. Копейск, ул. Темника, д. 12</t>
  </si>
  <si>
    <t>г. Копейск, ул. Фурманова, д. 12</t>
  </si>
  <si>
    <t>г. Копейск, ул. Шахтерская, д. 6</t>
  </si>
  <si>
    <t>г. Кыштым, п. Тайгинка, пер. Поселковый, д. 1</t>
  </si>
  <si>
    <t>г. Кыштым, п. Тайгинка, пер. Поселковый, д. 3</t>
  </si>
  <si>
    <t>г. Кыштым, п. Тайгинка, ул. Мира, д. 10</t>
  </si>
  <si>
    <t>г. Кыштым, п. Тайгинка, ул. Мира, д. 8</t>
  </si>
  <si>
    <t>г. Кыштым, п. Тайгинка, ул. Тайгинская, д. 2</t>
  </si>
  <si>
    <t>г. Кыштым, п. Тайгинка, ул. Тайгинская, д. 4</t>
  </si>
  <si>
    <t>г. Кыштым, п. Увильды, ул. Октябрьская, д. 15</t>
  </si>
  <si>
    <t>г. Кыштым, тер. ТНПГ Профилакторий Южный, д. 1</t>
  </si>
  <si>
    <t>г. Кыштым, тер. ТНПГ Профилакторий Южный, д. 2</t>
  </si>
  <si>
    <t>г. Кыштым, тер. ТНПГ Профилакторий Южный, д. 3</t>
  </si>
  <si>
    <t>г. Кыштым, ул. Боровая, д. 1</t>
  </si>
  <si>
    <t>г. Кыштым, ул. Боровая, д. 3</t>
  </si>
  <si>
    <t>г. Кыштым, ул. Боровая, д. 7</t>
  </si>
  <si>
    <t>г. Кыштым, ул. Булдымская, д. 4</t>
  </si>
  <si>
    <t>г. Кыштым, ул. Вайнера, д. 10</t>
  </si>
  <si>
    <t>г. Кыштым, ул. Демина, д. 1</t>
  </si>
  <si>
    <t>г. Кыштым, ул. Демина, д. 14</t>
  </si>
  <si>
    <t>г. Кыштым, ул. Демина, д. 8</t>
  </si>
  <si>
    <t>г. Кыштым, ул. Ленина, д. 22А</t>
  </si>
  <si>
    <t>г. Кыштым, ул. Ленина, д. 22Б</t>
  </si>
  <si>
    <t>г. Кыштым, ул. Ленина, д. 27А</t>
  </si>
  <si>
    <t>г. Кыштым, ул. Ленина, д. 32</t>
  </si>
  <si>
    <t>г. Кыштым, ул. Ленина, д. 33</t>
  </si>
  <si>
    <t>г. Кыштым, ул. Ленина, д. 34</t>
  </si>
  <si>
    <t>г. Кыштым, ул. Ленина, д. 35</t>
  </si>
  <si>
    <t>г. Кыштым, ул. Ленина, д. 36</t>
  </si>
  <si>
    <t>г. Кыштым, ул. Ленина, д. 37</t>
  </si>
  <si>
    <t>г. Кыштым, ул. Ленина, д. 38</t>
  </si>
  <si>
    <t>г. Кыштым, ул. Ленина, д. 43</t>
  </si>
  <si>
    <t>г. Кыштым, ул. Ленина, д. 45</t>
  </si>
  <si>
    <t>г. Кыштым, ул. Ленина, д. 49</t>
  </si>
  <si>
    <t>г. Кыштым, ул. Ленина, д. 51</t>
  </si>
  <si>
    <t>г. Кыштым, ул. Ленина, д. 53</t>
  </si>
  <si>
    <t>г. Кыштым, ул. Металлургов, д. 22</t>
  </si>
  <si>
    <t>г. Кыштым, ул. Образцова, д. 1</t>
  </si>
  <si>
    <t>г. Кыштым, ул. Образцова, д. 2</t>
  </si>
  <si>
    <t>г. Кыштым, ул. Огнеупорная, д. 14</t>
  </si>
  <si>
    <t>пгт. Локомотивный, ул. Ленина, д. 6</t>
  </si>
  <si>
    <t>пгт. Локомотивный, ул. Мира, д. 1</t>
  </si>
  <si>
    <t>пгт. Локомотивный, ул. Мира, д. 2</t>
  </si>
  <si>
    <t>пгт. Локомотивный, ул. Школьная, д. 13</t>
  </si>
  <si>
    <t>пгт. Локомотивный, ул. Школьная, д. 15</t>
  </si>
  <si>
    <t>г. Магнитогорск, пер. Ржевского, д. 1</t>
  </si>
  <si>
    <t>г. Магнитогорск, пер. Ржевского, д. 2</t>
  </si>
  <si>
    <t>г. Магнитогорск, пер. Ржевского, д. 5</t>
  </si>
  <si>
    <t>г. Магнитогорск, пер. Ржевского, д. 7</t>
  </si>
  <si>
    <t>г. Магнитогорск, пер. Ржевского, д. 9</t>
  </si>
  <si>
    <t>г. Магнитогорск, пл. Горького, д. 1</t>
  </si>
  <si>
    <t>г. Магнитогорск, пл. Горького, д. 2, корп. 1</t>
  </si>
  <si>
    <t>г. Магнитогорск, пл. Горького, д. 4</t>
  </si>
  <si>
    <t>г. Магнитогорск, пл. Горького, д. 5</t>
  </si>
  <si>
    <t>г. Магнитогорск, пл. Горького, д. 6</t>
  </si>
  <si>
    <t>г. Магнитогорск, пл. Горького, д. 6, корп. 1</t>
  </si>
  <si>
    <t>г. Магнитогорск, пл. Горького, д. 9</t>
  </si>
  <si>
    <t>г. Магнитогорск, пр-кт Ленина, д. 10, корп. 1</t>
  </si>
  <si>
    <t>г. Магнитогорск, пр-кт Ленина, д. 15</t>
  </si>
  <si>
    <t>г. Магнитогорск, пр-кт Ленина, д. 17</t>
  </si>
  <si>
    <t>г. Магнитогорск, пр-кт Ленина, д. 17, корп. 1</t>
  </si>
  <si>
    <t>г. Магнитогорск, пр-кт Ленина, д. 19</t>
  </si>
  <si>
    <t>г. Магнитогорск, пр-кт Ленина, д. 19, корп. 1</t>
  </si>
  <si>
    <t>г. Магнитогорск, пр-кт Ленина, д. 19, корп. 2</t>
  </si>
  <si>
    <t>г. Магнитогорск, пр-кт Ленина, д. 19, корп. 3</t>
  </si>
  <si>
    <t>г. Магнитогорск, пр-кт Ленина, д. 19, корп. 4</t>
  </si>
  <si>
    <t>г. Магнитогорск, пр-кт Ленина, д. 21</t>
  </si>
  <si>
    <t>г. Магнитогорск, пр-кт Ленина, д. 21, корп. 1</t>
  </si>
  <si>
    <t>г. Магнитогорск, пр-кт Ленина, д. 21, корп. 2</t>
  </si>
  <si>
    <t>г. Магнитогорск, пр-кт Ленина, д. 21, корп. 3</t>
  </si>
  <si>
    <t>г. Магнитогорск, пр-кт Ленина, д. 25</t>
  </si>
  <si>
    <t>г. Магнитогорск, пр-кт Ленина, д. 25, корп. 1</t>
  </si>
  <si>
    <t>г. Магнитогорск, пр-кт Ленина, д. 29, корп. 1</t>
  </si>
  <si>
    <t>г. Магнитогорск, пр-кт Ленина, д. 35</t>
  </si>
  <si>
    <t>г. Магнитогорск, пр-кт Пушкина, д. 28</t>
  </si>
  <si>
    <t>г. Магнитогорск, пр-кт Пушкина, д. 30</t>
  </si>
  <si>
    <t>г. Магнитогорск, пр-кт Пушкина, д. 32</t>
  </si>
  <si>
    <t>г. Магнитогорск, пр-кт Пушкина, д. 34</t>
  </si>
  <si>
    <t>г. Магнитогорск, пр-кт Пушкина, д. 36</t>
  </si>
  <si>
    <t>г. Магнитогорск, ул. Бахметьева, д. 13</t>
  </si>
  <si>
    <t>г. Магнитогорск, ул. Белинского, д. 83</t>
  </si>
  <si>
    <t>г. Магнитогорск, ул. Бестужева, д. 10</t>
  </si>
  <si>
    <t>г. Магнитогорск, ул. Бестужева, д. 4</t>
  </si>
  <si>
    <t>г. Магнитогорск, ул. Бибишева, д. 16</t>
  </si>
  <si>
    <t>г. Магнитогорск, ул. Болотникова, д. 13</t>
  </si>
  <si>
    <t>г. Магнитогорск, ул. Болотникова, д. 21</t>
  </si>
  <si>
    <t>г. Магнитогорск, ул. Болотникова, д. 26</t>
  </si>
  <si>
    <t>г. Магнитогорск, ул. Вокзальная, д. 92</t>
  </si>
  <si>
    <t>г. Магнитогорск, ул. Вокзальная, д. 94</t>
  </si>
  <si>
    <t>г. Магнитогорск, ул. Володарского, д. 16</t>
  </si>
  <si>
    <t>г. Магнитогорск, ул. Володарского, д. 20</t>
  </si>
  <si>
    <t>г. Магнитогорск, ул. Володарского, д. 26</t>
  </si>
  <si>
    <t>г. Магнитогорск, ул. Гагарина, д. 10</t>
  </si>
  <si>
    <t>г. Магнитогорск, ул. Герцена, д. 33</t>
  </si>
  <si>
    <t>г. Магнитогорск, ул. Герцена, д. 35</t>
  </si>
  <si>
    <t>г. Магнитогорск, ул. Герцена, д. 37</t>
  </si>
  <si>
    <t>г. Магнитогорск, ул. Дарвина, д. 47</t>
  </si>
  <si>
    <t>г. Магнитогорск, ул. Достоевского, д. 24</t>
  </si>
  <si>
    <t>г. Магнитогорск, ул. Достоевского, д. 26</t>
  </si>
  <si>
    <t>г. Магнитогорск, ул. Достоевского, д. 28</t>
  </si>
  <si>
    <t>г. Магнитогорск, ул. Достоевского, д. 28, корп. 1</t>
  </si>
  <si>
    <t>г. Магнитогорск, ул. Достоевского, д. 30</t>
  </si>
  <si>
    <t>г. Магнитогорск, ул. Достоевского, д. 32</t>
  </si>
  <si>
    <t>г. Магнитогорск, ул. Достоевского, д. 32, корп. 1</t>
  </si>
  <si>
    <t>г. Магнитогорск, ул. Достоевского, д. 32А</t>
  </si>
  <si>
    <t>г. Магнитогорск, ул. Калинина, д. 11</t>
  </si>
  <si>
    <t>г. Магнитогорск, ул. Кирова, д. 115</t>
  </si>
  <si>
    <t>г. Магнитогорск, ул. Клары Цеткин, д. 10</t>
  </si>
  <si>
    <t>г. Магнитогорск, ул. Клары Цеткин, д. 4</t>
  </si>
  <si>
    <t>г. Магнитогорск, ул. Клары Цеткин, д. 8</t>
  </si>
  <si>
    <t>г. Магнитогорск, ул. Комсомольская, д. 1</t>
  </si>
  <si>
    <t>г. Магнитогорск, ул. Комсомольская, д. 10</t>
  </si>
  <si>
    <t>г. Магнитогорск, ул. Комсомольская, д. 11</t>
  </si>
  <si>
    <t>г. Магнитогорск, ул. Комсомольская, д. 12</t>
  </si>
  <si>
    <t>г. Магнитогорск, ул. Комсомольская, д. 13</t>
  </si>
  <si>
    <t>г. Магнитогорск, ул. Комсомольская, д. 14</t>
  </si>
  <si>
    <t>г. Магнитогорск, ул. Комсомольская, д. 15</t>
  </si>
  <si>
    <t>г. Магнитогорск, ул. Комсомольская, д. 17</t>
  </si>
  <si>
    <t>г. Магнитогорск, ул. Комсомольская, д. 18</t>
  </si>
  <si>
    <t>г. Магнитогорск, ул. Комсомольская, д. 19</t>
  </si>
  <si>
    <t>г. Магнитогорск, ул. Комсомольская, д. 2</t>
  </si>
  <si>
    <t>г. Магнитогорск, ул. Комсомольская, д. 20</t>
  </si>
  <si>
    <t>г. Магнитогорск, ул. Комсомольская, д. 21</t>
  </si>
  <si>
    <t>г. Магнитогорск, ул. Комсомольская, д. 22</t>
  </si>
  <si>
    <t>г. Магнитогорск, ул. Комсомольская, д. 23</t>
  </si>
  <si>
    <t>г. Магнитогорск, ул. Комсомольская, д. 25</t>
  </si>
  <si>
    <t>г. Магнитогорск, ул. Комсомольская, д. 3</t>
  </si>
  <si>
    <t>г. Магнитогорск, ул. Комсомольская, д. 3/1</t>
  </si>
  <si>
    <t>г. Магнитогорск, ул. Комсомольская, д. 4</t>
  </si>
  <si>
    <t>г. Магнитогорск, ул. Комсомольская, д. 5</t>
  </si>
  <si>
    <t>г. Магнитогорск, ул. Комсомольская, д. 7</t>
  </si>
  <si>
    <t>г. Магнитогорск, ул. Комсомольская, д. 75</t>
  </si>
  <si>
    <t>г. Магнитогорск, ул. Комсомольская, д. 77</t>
  </si>
  <si>
    <t>г. Магнитогорск, ул. Комсомольская, д. 8</t>
  </si>
  <si>
    <t>г. Магнитогорск, ул. Комсомольская, д. 9</t>
  </si>
  <si>
    <t>г. Магнитогорск, ул. Корсикова, д. 14</t>
  </si>
  <si>
    <t>г. Магнитогорск, ул. Корсикова, д. 17</t>
  </si>
  <si>
    <t>г. Магнитогорск, ул. Корсикова, д. 17А</t>
  </si>
  <si>
    <t>г. Магнитогорск, ул. Корсикова, д. 19</t>
  </si>
  <si>
    <t>г. Магнитогорск, ул. Корсикова, д. 20</t>
  </si>
  <si>
    <t>г. Магнитогорск, ул. Корсикова, д. 21</t>
  </si>
  <si>
    <t>г. Магнитогорск, ул. Корсикова, д. 23</t>
  </si>
  <si>
    <t>г. Магнитогорск, ул. Корсикова, д. 23А</t>
  </si>
  <si>
    <t>г. Магнитогорск, ул. Корсикова, д. 25</t>
  </si>
  <si>
    <t>г. Магнитогорск, ул. Корсикова, д. 27</t>
  </si>
  <si>
    <t>г. Магнитогорск, ул. Корсикова, д. 3</t>
  </si>
  <si>
    <t>г. Магнитогорск, ул. Корсикова, д. 5</t>
  </si>
  <si>
    <t>г. Магнитогорск, ул. Корсикова, д. 7</t>
  </si>
  <si>
    <t>г. Магнитогорск, ул. Корсикова, д. 9</t>
  </si>
  <si>
    <t>г. Магнитогорск, ул. Красноармейская, д. 10</t>
  </si>
  <si>
    <t>г. Магнитогорск, ул. Красноармейская, д. 4</t>
  </si>
  <si>
    <t>г. Магнитогорск, ул. Красноармейская, д. 5</t>
  </si>
  <si>
    <t>г. Магнитогорск, ул. Красноармейская, д. 6</t>
  </si>
  <si>
    <t>г. Магнитогорск, ул. Красноармейская, д. 8</t>
  </si>
  <si>
    <t>г. Магнитогорск, ул. Крылова, д. 29</t>
  </si>
  <si>
    <t>г. Магнитогорск, ул. Крылова, д. 39</t>
  </si>
  <si>
    <t>г. Магнитогорск, ул. Крылова, д. 40</t>
  </si>
  <si>
    <t>г. Магнитогорск, ул. Куйбышева, д. 11</t>
  </si>
  <si>
    <t>г. Магнитогорск, ул. Куйбышева, д. 25</t>
  </si>
  <si>
    <t>г. Магнитогорск, ул. Куйбышева, д. 26</t>
  </si>
  <si>
    <t>г. Магнитогорск, ул. Куйбышева, д. 4</t>
  </si>
  <si>
    <t>г. Магнитогорск, ул. Лазника, д. 30</t>
  </si>
  <si>
    <t>г. Магнитогорск, ул. Ленинградская, д. 22</t>
  </si>
  <si>
    <t>г. Магнитогорск, ул. Ленинградская, д. 26</t>
  </si>
  <si>
    <t>г. Магнитогорск, ул. Ломоносова, д. 10</t>
  </si>
  <si>
    <t>г. Магнитогорск, ул. Ломоносова, д. 12</t>
  </si>
  <si>
    <t>г. Магнитогорск, ул. Ломоносова, д. 14</t>
  </si>
  <si>
    <t>г. Магнитогорск, ул. Ломоносова, д. 16</t>
  </si>
  <si>
    <t>г. Магнитогорск, ул. Ломоносова, д. 18</t>
  </si>
  <si>
    <t>г. Магнитогорск, ул. Ломоносова, д. 2</t>
  </si>
  <si>
    <t>г. Магнитогорск, ул. Ломоносова, д. 22</t>
  </si>
  <si>
    <t>г. Магнитогорск, ул. Ломоносова, д. 22, корп. 1</t>
  </si>
  <si>
    <t>г. Магнитогорск, ул. Ломоносова, д. 22, корп. 2</t>
  </si>
  <si>
    <t>г. Магнитогорск, ул. Ломоносова, д. 26</t>
  </si>
  <si>
    <t>г. Магнитогорск, ул. Ломоносова, д. 26, корп. 1</t>
  </si>
  <si>
    <t>г. Магнитогорск, ул. Ломоносова, д. 26, корп. 2</t>
  </si>
  <si>
    <t>г. Магнитогорск, ул. Ломоносова, д. 28</t>
  </si>
  <si>
    <t>г. Магнитогорск, ул. Ломоносова, д. 3</t>
  </si>
  <si>
    <t>г. Магнитогорск, ул. Ломоносова, д. 3, корп. 1</t>
  </si>
  <si>
    <t>г. Магнитогорск, ул. Ломоносова, д. 3, корп. 2</t>
  </si>
  <si>
    <t>г. Магнитогорск, ул. Ломоносова, д. 4</t>
  </si>
  <si>
    <t>г. Магнитогорск, ул. Ломоносова, д. 6</t>
  </si>
  <si>
    <t>г. Магнитогорск, ул. Ломоносова, д. 8</t>
  </si>
  <si>
    <t>г. Магнитогорск, ул. Маяковского, д. 30</t>
  </si>
  <si>
    <t>г. Магнитогорск, ул. Маяковского, д. 34</t>
  </si>
  <si>
    <t>г. Магнитогорск, ул. Маяковского, д. 36</t>
  </si>
  <si>
    <t>г. Магнитогорск, ул. Маяковского, д. 38</t>
  </si>
  <si>
    <t>г. Магнитогорск, ул. Маяковского, д. 42</t>
  </si>
  <si>
    <t>г. Магнитогорск, ул. Маяковского, д. 44</t>
  </si>
  <si>
    <t>г. Магнитогорск, ул. Маяковского, д. 46</t>
  </si>
  <si>
    <t>г. Магнитогорск, ул. Маяковского, д. 48</t>
  </si>
  <si>
    <t>г. Магнитогорск, ул. Маяковского, д. 52</t>
  </si>
  <si>
    <t>г. Магнитогорск, ул. Маяковского, д. 58</t>
  </si>
  <si>
    <t>г. Магнитогорск, ул. Маяковского, д. 60</t>
  </si>
  <si>
    <t>г. Магнитогорск, ул. Менделеева, д. 13</t>
  </si>
  <si>
    <t>г. Магнитогорск, ул. Менделеева, д. 15</t>
  </si>
  <si>
    <t>г. Магнитогорск, ул. Менделеева, д. 16</t>
  </si>
  <si>
    <t>г. Магнитогорск, ул. Менделеева, д. 17</t>
  </si>
  <si>
    <t>г. Магнитогорск, ул. Менделеева, д. 17, корп. 1</t>
  </si>
  <si>
    <t>г. Магнитогорск, ул. Менделеева, д. 18</t>
  </si>
  <si>
    <t>г. Магнитогорск, ул. Менделеева, д. 18, корп. 1</t>
  </si>
  <si>
    <t>г. Магнитогорск, ул. Менделеева, д. 19</t>
  </si>
  <si>
    <t>г. Магнитогорск, ул. Менделеева, д. 19, корп. 1</t>
  </si>
  <si>
    <t>г. Магнитогорск, ул. Менделеева, д. 20</t>
  </si>
  <si>
    <t>г. Магнитогорск, ул. Менделеева, д. 20, корп. 1</t>
  </si>
  <si>
    <t>г. Магнитогорск, ул. Менделеева, д. 21</t>
  </si>
  <si>
    <t>г. Магнитогорск, ул. Менделеева, д. 22</t>
  </si>
  <si>
    <t>г. Магнитогорск, ул. Менделеева, д. 22, корп. 1</t>
  </si>
  <si>
    <t>г. Магнитогорск, ул. Менделеева, д. 23</t>
  </si>
  <si>
    <t>г. Магнитогорск, ул. Менделеева, д. 24</t>
  </si>
  <si>
    <t>г. Магнитогорск, ул. Менделеева, д. 24, корп. 1</t>
  </si>
  <si>
    <t>г. Магнитогорск, ул. Менделеева, д. 25</t>
  </si>
  <si>
    <t>г. Магнитогорск, ул. Менделеева, д. 26</t>
  </si>
  <si>
    <t>г. Магнитогорск, ул. Менделеева, д. 3</t>
  </si>
  <si>
    <t>г. Магнитогорск, ул. Менделеева, д. 5/1</t>
  </si>
  <si>
    <t>г. Магнитогорск, ул. Менделеева, д. 6А</t>
  </si>
  <si>
    <t>г. Магнитогорск, ул. Менделеева, д. 9, корп. 1</t>
  </si>
  <si>
    <t>г. Магнитогорск, ул. Мичурина, д. 124</t>
  </si>
  <si>
    <t>г. Магнитогорск, ул. Мичурина, д. 1А</t>
  </si>
  <si>
    <t>г. Магнитогорск, ул. Московская, д. 28</t>
  </si>
  <si>
    <t>г. Магнитогорск, ул. Московская, д. 32</t>
  </si>
  <si>
    <t>г. Магнитогорск, ул. Московская, д. 34</t>
  </si>
  <si>
    <t>г. Магнитогорск, ул. Московская, д. 42А</t>
  </si>
  <si>
    <t>г. Магнитогорск, ул. Московская, д. 48</t>
  </si>
  <si>
    <t>г. Магнитогорск, ул. Московская, д. 77</t>
  </si>
  <si>
    <t>г. Магнитогорск, ул. Московская, д. 83</t>
  </si>
  <si>
    <t>г. Магнитогорск, ул. Николая Шишка, д. 13</t>
  </si>
  <si>
    <t>г. Магнитогорск, ул. Николая Шишка, д. 28, корп. 1</t>
  </si>
  <si>
    <t>г. Магнитогорск, ул. Николая Шишка, д. 32, корп. 1</t>
  </si>
  <si>
    <t>г. Магнитогорск, ул. Николая Шишка, д. 9</t>
  </si>
  <si>
    <t>г. Магнитогорск, ул. Октябрьская, д. 8</t>
  </si>
  <si>
    <t>г. Магнитогорск, ул. Панькова, д. 11</t>
  </si>
  <si>
    <t>г. Магнитогорск, ул. Панькова, д. 13</t>
  </si>
  <si>
    <t>г. Магнитогорск, ул. Панькова, д. 15</t>
  </si>
  <si>
    <t>г. Магнитогорск, ул. Панькова, д. 19</t>
  </si>
  <si>
    <t>г. Магнитогорск, ул. Панькова, д. 21</t>
  </si>
  <si>
    <t>г. Магнитогорск, ул. Панькова, д. 23</t>
  </si>
  <si>
    <t>г. Магнитогорск, ул. Первомайская, д. 1</t>
  </si>
  <si>
    <t>г. Магнитогорск, ул. Первомайская, д. 19, корп. 1</t>
  </si>
  <si>
    <t>г. Магнитогорск, ул. Первомайская, д. 3</t>
  </si>
  <si>
    <t>г. Магнитогорск, ул. Первомайская, д. 5</t>
  </si>
  <si>
    <t>г. Магнитогорск, ул. Пионерская, д. 21</t>
  </si>
  <si>
    <t>г. Магнитогорск, ул. Пионерская, д. 22</t>
  </si>
  <si>
    <t>г. Магнитогорск, ул. Пионерская, д. 23</t>
  </si>
  <si>
    <t>г. Магнитогорск, ул. Пионерская, д. 24</t>
  </si>
  <si>
    <t>г. Магнитогорск, ул. Пионерская, д. 25</t>
  </si>
  <si>
    <t>г. Магнитогорск, ул. Пионерская, д. 26</t>
  </si>
  <si>
    <t>г. Магнитогорск, ул. Пионерская, д. 27</t>
  </si>
  <si>
    <t>г. Магнитогорск, ул. Пионерская, д. 28</t>
  </si>
  <si>
    <t>г. Магнитогорск, ул. Пионерская, д. 29</t>
  </si>
  <si>
    <t>г. Магнитогорск, ул. Пионерская, д. 30</t>
  </si>
  <si>
    <t>г. Магнитогорск, ул. Пионерская, д. 31</t>
  </si>
  <si>
    <t>г. Магнитогорск, ул. Пионерская, д. 32</t>
  </si>
  <si>
    <t>г. Магнитогорск, ул. Писарева, д. 20</t>
  </si>
  <si>
    <t>г. Магнитогорск, ул. Писарева, д. 26, корп. 1</t>
  </si>
  <si>
    <t>г. Магнитогорск, ул. Разина, д. 13/1</t>
  </si>
  <si>
    <t>г. Магнитогорск, ул. Разина, д. 3</t>
  </si>
  <si>
    <t>г. Магнитогорск, ул. Разина, д. 7</t>
  </si>
  <si>
    <t>г. Магнитогорск, ул. Салтыкова-Щедрина, д. 15</t>
  </si>
  <si>
    <t>г. Магнитогорск, ул. Советская, д. 23А</t>
  </si>
  <si>
    <t>г. Магнитогорск, ул. Советская, д. 27</t>
  </si>
  <si>
    <t>г. Магнитогорск, ул. Советская, д. 29</t>
  </si>
  <si>
    <t>г. Магнитогорск, ул. Советская, д. 31</t>
  </si>
  <si>
    <t>г. Магнитогорск, ул. Советская, д. 35</t>
  </si>
  <si>
    <t>г. Магнитогорск, ул. Строителей, д. 18</t>
  </si>
  <si>
    <t>г. Магнитогорск, ул. Строителей, д. 20</t>
  </si>
  <si>
    <t>г. Магнитогорск, ул. Строителей, д. 21</t>
  </si>
  <si>
    <t>г. Магнитогорск, ул. Строителей, д. 23</t>
  </si>
  <si>
    <t>г. Магнитогорск, ул. Строителей, д. 25</t>
  </si>
  <si>
    <t>г. Магнитогорск, ул. Строителей, д. 26</t>
  </si>
  <si>
    <t>г. Магнитогорск, ул. Строителей, д. 27</t>
  </si>
  <si>
    <t>г. Магнитогорск, ул. Строителей, д. 28</t>
  </si>
  <si>
    <t>г. Магнитогорск, ул. Строителей, д. 32</t>
  </si>
  <si>
    <t>г. Магнитогорск, ул. Строителей, д. 35, корп. 1</t>
  </si>
  <si>
    <t>г. Магнитогорск, ул. Строителей, д. 35/2</t>
  </si>
  <si>
    <t>г. Магнитогорск, ул. Строителей, д. 37</t>
  </si>
  <si>
    <t>г. Магнитогорск, ул. Строителей, д. 37, корп. 1</t>
  </si>
  <si>
    <t>г. Магнитогорск, ул. Строителей, д. 38</t>
  </si>
  <si>
    <t>г. Магнитогорск, ул. Строителей, д. 40</t>
  </si>
  <si>
    <t>г. Магнитогорск, ул. Строителей, д. 40, корп. 1</t>
  </si>
  <si>
    <t>г. Магнитогорск, ул. Строителей, д. 42</t>
  </si>
  <si>
    <t>г. Магнитогорск, ул. Строителей, д. 42, корп. 1</t>
  </si>
  <si>
    <t>г. Магнитогорск, ул. Строителей, д. 44</t>
  </si>
  <si>
    <t>г. Магнитогорск, ул. Тимирязева, д. 28</t>
  </si>
  <si>
    <t>г. Магнитогорск, ул. Тимирязева, д. 33</t>
  </si>
  <si>
    <t>г. Магнитогорск, ул. Тимирязева, д. 35</t>
  </si>
  <si>
    <t>г. Магнитогорск, ул. Тимирязева, д. 38</t>
  </si>
  <si>
    <t>г. Магнитогорск, ул. Тимирязева, д. 40</t>
  </si>
  <si>
    <t>г. Магнитогорск, ул. Тимирязева, д. 51</t>
  </si>
  <si>
    <t>г. Магнитогорск, ул. Трамвайная, д. 17</t>
  </si>
  <si>
    <t>г. Магнитогорск, ул. Трамвайная, д. 25</t>
  </si>
  <si>
    <t>г. Магнитогорск, ул. Уральская, д. 25</t>
  </si>
  <si>
    <t>г. Магнитогорск, ул. Уральская, д. 26</t>
  </si>
  <si>
    <t>г. Магнитогорск, ул. Уральская, д. 27</t>
  </si>
  <si>
    <t>г. Магнитогорск, ул. Уральская, д. 29</t>
  </si>
  <si>
    <t>г. Магнитогорск, ул. Уральская, д. 30</t>
  </si>
  <si>
    <t>г. Магнитогорск, ул. Уральская, д. 32</t>
  </si>
  <si>
    <t>г. Магнитогорск, ул. Уральская, д. 34</t>
  </si>
  <si>
    <t>г. Магнитогорск, ул. Уральская, д. 35</t>
  </si>
  <si>
    <t>г. Магнитогорск, ул. Уральская, д. 36</t>
  </si>
  <si>
    <t>г. Магнитогорск, ул. Уральская, д. 36/1</t>
  </si>
  <si>
    <t>г. Магнитогорск, ул. Уральская, д. 36/2</t>
  </si>
  <si>
    <t>г. Магнитогорск, ул. Уральская, д. 36/3</t>
  </si>
  <si>
    <t>г. Магнитогорск, ул. Уральская, д. 37</t>
  </si>
  <si>
    <t>г. Магнитогорск, ул. Уральская, д. 38</t>
  </si>
  <si>
    <t>г. Магнитогорск, ул. Уральская, д. 39</t>
  </si>
  <si>
    <t>г. Магнитогорск, ул. Уральская, д. 40</t>
  </si>
  <si>
    <t>г. Магнитогорск, ул. Уральская, д. 42</t>
  </si>
  <si>
    <t>г. Магнитогорск, ул. Уральская, д. 43</t>
  </si>
  <si>
    <t>г. Магнитогорск, ул. Уральская, д. 43, корп. 1</t>
  </si>
  <si>
    <t>г. Магнитогорск, ул. Уральская, д. 45</t>
  </si>
  <si>
    <t>г. Магнитогорск, ул. Уральская, д. 45, корп. 1</t>
  </si>
  <si>
    <t>г. Магнитогорск, ул. Уральская, д. 49</t>
  </si>
  <si>
    <t>г. Магнитогорск, ул. Уральская, д. 51</t>
  </si>
  <si>
    <t>г. Магнитогорск, ул. Уральская, д. 53</t>
  </si>
  <si>
    <t>г. Магнитогорск, ул. Уральская, д. 55</t>
  </si>
  <si>
    <t>г. Магнитогорск, ул. Уральская, д. 56</t>
  </si>
  <si>
    <t>г. Магнитогорск, ул. Уральская, д. 60</t>
  </si>
  <si>
    <t>г. Магнитогорск, ул. Уральская, д. 67</t>
  </si>
  <si>
    <t>г. Магнитогорск, ул. Урицкого, д. 3</t>
  </si>
  <si>
    <t>г. Магнитогорск, ул. Ушакова, д. 38</t>
  </si>
  <si>
    <t>г. Магнитогорск, ул. Ушакова, д. 40</t>
  </si>
  <si>
    <t>г. Магнитогорск, ул. Ушакова, д. 42</t>
  </si>
  <si>
    <t>г. Магнитогорск, ул. Ушакова, д. 61</t>
  </si>
  <si>
    <t>г. Магнитогорск, ул. Ушакова, д. 73</t>
  </si>
  <si>
    <t>г. Магнитогорск, ул. Фадеева, д. 10</t>
  </si>
  <si>
    <t>г. Магнитогорск, ул. Фрунзе, д. 13</t>
  </si>
  <si>
    <t>г. Магнитогорск, ул. Фрунзе, д. 15</t>
  </si>
  <si>
    <t>г. Магнитогорск, ул. Фрунзе, д. 17</t>
  </si>
  <si>
    <t>г. Магнитогорск, ул. Фрунзе, д. 19</t>
  </si>
  <si>
    <t>г. Магнитогорск, ул. Фрунзе, д. 28</t>
  </si>
  <si>
    <t>г. Магнитогорск, ул. Фрунзе, д. 3</t>
  </si>
  <si>
    <t>г. Магнитогорск, ул. Фрунзе, д. 30</t>
  </si>
  <si>
    <t>г. Магнитогорск, ул. Фрунзе, д. 32</t>
  </si>
  <si>
    <t>г. Магнитогорск, ул. Фрунзе, д. 34</t>
  </si>
  <si>
    <t>г. Магнитогорск, ул. Фрунзе, д. 36</t>
  </si>
  <si>
    <t>г. Магнитогорск, ул. Фрунзе, д. 9</t>
  </si>
  <si>
    <t>г. Магнитогорск, ул. Цементная, д. 11</t>
  </si>
  <si>
    <t>г. Магнитогорск, ул. Цементная, д. 21</t>
  </si>
  <si>
    <t>г. Магнитогорск, ул. Цементная, д. 22</t>
  </si>
  <si>
    <t>г. Магнитогорск, ул. Цементная, д. 5</t>
  </si>
  <si>
    <t>г. Магнитогорск, ул. Чайковского, д. 33</t>
  </si>
  <si>
    <t>г. Магнитогорск, ул. Чайковского, д. 35</t>
  </si>
  <si>
    <t>г. Магнитогорск, ул. Чайковского, д. 37</t>
  </si>
  <si>
    <t>г. Магнитогорск, ул. Чайковского, д. 39</t>
  </si>
  <si>
    <t>г. Магнитогорск, ул. Чайковского, д. 41</t>
  </si>
  <si>
    <t>г. Магнитогорск, ул. Чайковского, д. 43</t>
  </si>
  <si>
    <t>г. Магнитогорск, ул. Чайковского, д. 45</t>
  </si>
  <si>
    <t>г. Магнитогорск, ул. Чайковского, д. 53</t>
  </si>
  <si>
    <t>г. Магнитогорск, ул. Чайковского, д. 60</t>
  </si>
  <si>
    <t>г. Магнитогорск, ул. Чайковского, д. 61</t>
  </si>
  <si>
    <t>г. Магнитогорск, ул. Чайковского, д. 61А</t>
  </si>
  <si>
    <t>г. Магнитогорск, ул. Чайковского, д. 62</t>
  </si>
  <si>
    <t>г. Магнитогорск, ул. Чайковского, д. 63</t>
  </si>
  <si>
    <t>г. Магнитогорск, ул. Чайковского, д. 64</t>
  </si>
  <si>
    <t>г. Магнитогорск, ул. Чайковского, д. 64А</t>
  </si>
  <si>
    <t>г. Магнитогорск, ул. Чайковского, д. 66</t>
  </si>
  <si>
    <t>г. Магнитогорск, ул. Чайковского, д. 68</t>
  </si>
  <si>
    <t>г. Магнитогорск, ул. Чайковского, д. 70</t>
  </si>
  <si>
    <t>г. Магнитогорск, ул. Чайковского, д. 72</t>
  </si>
  <si>
    <t>г. Магнитогорск, ул. Чайковского, д. 74</t>
  </si>
  <si>
    <t>г. Магнитогорск, ул. Чайковского, д. 76</t>
  </si>
  <si>
    <t>г. Магнитогорск, ул. Чайковского, д. 78</t>
  </si>
  <si>
    <t>г. Магнитогорск, ул. Чайковского, д. 80</t>
  </si>
  <si>
    <t>г. Магнитогорск, ул. Чайковского, д. 82</t>
  </si>
  <si>
    <t>г. Магнитогорск, ул. Чайковского, д. 84</t>
  </si>
  <si>
    <t>г. Магнитогорск, ул. Чапаева, д. 10</t>
  </si>
  <si>
    <t>г. Магнитогорск, ул. Чапаева, д. 12</t>
  </si>
  <si>
    <t>г. Магнитогорск, ул. Чапаева, д. 4</t>
  </si>
  <si>
    <t>г. Магнитогорск, ул. Чапаева, д. 8</t>
  </si>
  <si>
    <t>г. Магнитогорск, ул. Чкалова, д. 11</t>
  </si>
  <si>
    <t>г. Магнитогорск, ул. Чкалова, д. 13</t>
  </si>
  <si>
    <t>г. Магнитогорск, ул. Чкалова, д. 15</t>
  </si>
  <si>
    <t>г. Магнитогорск, ул. Чкалова, д. 19</t>
  </si>
  <si>
    <t>г. Магнитогорск, ул. Чкалова, д. 21</t>
  </si>
  <si>
    <t>г. Магнитогорск, ул. Чкалова, д. 23</t>
  </si>
  <si>
    <t>г. Магнитогорск, ул. Чкалова, д. 25</t>
  </si>
  <si>
    <t>г. Магнитогорск, ул. Чкалова, д. 27</t>
  </si>
  <si>
    <t>г. Магнитогорск, ул. Чкалова, д. 9</t>
  </si>
  <si>
    <t>г. Миасс, ж/д ст. п Хребет, ул. 40 лет Октября, д. 10</t>
  </si>
  <si>
    <t>г. Миасс, ж/д ст. п Хребет, ул. 40 лет Октября, д. 11</t>
  </si>
  <si>
    <t>г. Миасс, ж/д ст. п Хребет, ул. 40 лет Октября, д. 8</t>
  </si>
  <si>
    <t>г. Миасс, п. Нижний Атлян, ул. Городок, д. 12</t>
  </si>
  <si>
    <t>г. Миасс, пр-кт Автозаводцев, д. 11</t>
  </si>
  <si>
    <t>г. Миасс, пр-кт Автозаводцев, д. 12</t>
  </si>
  <si>
    <t>г. Миасс, пр-кт Автозаводцев, д. 14</t>
  </si>
  <si>
    <t>г. Миасс, пр-кт Автозаводцев, д. 17</t>
  </si>
  <si>
    <t>г. Миасс, пр-кт Автозаводцев, д. 18</t>
  </si>
  <si>
    <t>г. Миасс, пр-кт Автозаводцев, д. 19</t>
  </si>
  <si>
    <t>г. Миасс, пр-кт Автозаводцев, д. 20</t>
  </si>
  <si>
    <t>г. Миасс, пр-кт Автозаводцев, д. 22</t>
  </si>
  <si>
    <t>г. Миасс, пр-кт Автозаводцев, д. 24</t>
  </si>
  <si>
    <t>г. Миасс, пр-кт Автозаводцев, д. 26</t>
  </si>
  <si>
    <t>г. Миасс, пр-кт Автозаводцев, д. 27</t>
  </si>
  <si>
    <t>г. Миасс, пр-кт Автозаводцев, д. 28</t>
  </si>
  <si>
    <t>г. Миасс, пр-кт Автозаводцев, д. 32</t>
  </si>
  <si>
    <t>г. Миасс, пр-кт Автозаводцев, д. 33</t>
  </si>
  <si>
    <t>г. Миасс, пр-кт Автозаводцев, д. 35</t>
  </si>
  <si>
    <t>г. Миасс, пр-кт Автозаводцев, д. 37</t>
  </si>
  <si>
    <t>г. Миасс, пр-кт Автозаводцев, д. 43Б</t>
  </si>
  <si>
    <t>г. Миасс, ул. 8 Июля, д. 11</t>
  </si>
  <si>
    <t>г. Миасс, ул. 8 Июля, д. 11А</t>
  </si>
  <si>
    <t>г. Миасс, ул. 8 Июля, д. 13</t>
  </si>
  <si>
    <t>г. Миасс, ул. 8 Июля, д. 15</t>
  </si>
  <si>
    <t>г. Миасс, ул. 8 Июля, д. 17</t>
  </si>
  <si>
    <t>г. Миасс, ул. 8 Июля, д. 23</t>
  </si>
  <si>
    <t>г. Миасс, ул. 8 Июля, д. 25</t>
  </si>
  <si>
    <t>г. Миасс, ул. 8 Июля, д. 27</t>
  </si>
  <si>
    <t>г. Миасс, ул. 8 Июля, д. 7</t>
  </si>
  <si>
    <t>г. Миасс, ул. 8 Июля, д. 9</t>
  </si>
  <si>
    <t>г. Миасс, ул. Гвардейская, д. 1</t>
  </si>
  <si>
    <t>г. Миасс, ул. Гвардейская, д. 11</t>
  </si>
  <si>
    <t>г. Миасс, ул. Гвардейская, д. 3</t>
  </si>
  <si>
    <t>г. Миасс, ул. Гвардейская, д. 4</t>
  </si>
  <si>
    <t>г. Миасс, ул. Гвардейская, д. 9</t>
  </si>
  <si>
    <t>г. Миасс, ул. Герцена, д. 1</t>
  </si>
  <si>
    <t>г. Миасс, ул. Герцена, д. 3</t>
  </si>
  <si>
    <t>г. Миасс, ул. Герцена, д. 5</t>
  </si>
  <si>
    <t>г. Миасс, ул. Герцена, д. 7</t>
  </si>
  <si>
    <t>г. Миасс, ул. Городская, д. 6</t>
  </si>
  <si>
    <t>г. Миасс, ул. Городская, д. 8</t>
  </si>
  <si>
    <t>г. Миасс, ул. Готвальда, д. 10</t>
  </si>
  <si>
    <t>г. Миасс, ул. Готвальда, д. 22</t>
  </si>
  <si>
    <t>г. Миасс, ул. Готвальда, д. 24</t>
  </si>
  <si>
    <t>г. Миасс, ул. Готвальда, д. 6</t>
  </si>
  <si>
    <t>г. Миасс, ул. Донская, д. 58</t>
  </si>
  <si>
    <t>г. Миасс, ул. Ильменская, д. 105</t>
  </si>
  <si>
    <t>г. Миасс, ул. Ильменская, д. 107</t>
  </si>
  <si>
    <t>г. Миасс, ул. Ильменская, д. 108</t>
  </si>
  <si>
    <t>г. Миасс, ул. Ильменская, д. 110</t>
  </si>
  <si>
    <t>г. Миасс, ул. Ильменская, д. 112</t>
  </si>
  <si>
    <t>г. Миасс, ул. Ильменская, д. 114</t>
  </si>
  <si>
    <t>г. Миасс, ул. Ильменская, д. 116</t>
  </si>
  <si>
    <t>г. Миасс, ул. Ильменская, д. 118</t>
  </si>
  <si>
    <t>г. Миасс, ул. Ильменская, д. 120</t>
  </si>
  <si>
    <t>г. Миасс, ул. Ильменская, д. 122</t>
  </si>
  <si>
    <t>г. Миасс, ул. Ильменская, д. 124</t>
  </si>
  <si>
    <t>г. Миасс, ул. Ильменская, д. 126</t>
  </si>
  <si>
    <t>г. Миасс, ул. Ильменская, д. 128</t>
  </si>
  <si>
    <t>г. Миасс, ул. Ильменская, д. 130</t>
  </si>
  <si>
    <t>г. Миасс, ул. Ильменская, д. 132</t>
  </si>
  <si>
    <t>г. Миасс, ул. Ильменская, д. 87</t>
  </si>
  <si>
    <t>г. Миасс, ул. Ильменская, д. 87А</t>
  </si>
  <si>
    <t>г. Миасс, ул. Ильменская, д. 89</t>
  </si>
  <si>
    <t>г. Миасс, ул. Ильменская, д. 89А</t>
  </si>
  <si>
    <t>г. Миасс, ул. Ильменская, д. 91</t>
  </si>
  <si>
    <t>г. Миасс, ул. Ильменская, д. 91А</t>
  </si>
  <si>
    <t>г. Миасс, ул. Ильменская, д. 93</t>
  </si>
  <si>
    <t>г. Миасс, ул. Ильменская, д. 93А</t>
  </si>
  <si>
    <t>г. Миасс, ул. Ильменская, д. 95</t>
  </si>
  <si>
    <t>г. Миасс, ул. Ильменская, д. 97</t>
  </si>
  <si>
    <t>г. Миасс, ул. Калинина, д. 12</t>
  </si>
  <si>
    <t>г. Миасс, ул. Калинина, д. 14</t>
  </si>
  <si>
    <t>г. Миасс, ул. Калинина, д. 16</t>
  </si>
  <si>
    <t>г. Миасс, ул. Калинина, д. 17</t>
  </si>
  <si>
    <t>г. Миасс, ул. Калинина, д. 19</t>
  </si>
  <si>
    <t>г. Миасс, ул. Калинина, д. 20</t>
  </si>
  <si>
    <t>г. Миасс, ул. Калинина, д. 21</t>
  </si>
  <si>
    <t>г. Миасс, ул. Калинина, д. 23</t>
  </si>
  <si>
    <t>г. Миасс, ул. Калинина, д. 25</t>
  </si>
  <si>
    <t>г. Миасс, ул. Калинина, д. 27</t>
  </si>
  <si>
    <t>г. Миасс, ул. Калинина, д. 31</t>
  </si>
  <si>
    <t>г. Миасс, ул. Калинина, д. 33</t>
  </si>
  <si>
    <t>г. Миасс, ул. Калинина, д. 35</t>
  </si>
  <si>
    <t>г. Миасс, ул. Калинина, д. 45</t>
  </si>
  <si>
    <t>г. Миасс, ул. Калинина, д. 47</t>
  </si>
  <si>
    <t>г. Миасс, ул. Карла Маркса, д. 11</t>
  </si>
  <si>
    <t>г. Миасс, ул. Карла Маркса, д. 15</t>
  </si>
  <si>
    <t>г. Миасс, ул. Карла Маркса, д. 3</t>
  </si>
  <si>
    <t>г. Миасс, ул. Карла Маркса, д. 5</t>
  </si>
  <si>
    <t>г. Миасс, ул. Керченская, д. 11</t>
  </si>
  <si>
    <t>г. Миасс, ул. Керченская, д. 9</t>
  </si>
  <si>
    <t>г. Миасс, ул. Кирова, д. 51</t>
  </si>
  <si>
    <t>г. Миасс, ул. Кирова, д. 72</t>
  </si>
  <si>
    <t>г. Миасс, ул. Кубанская, д. 57</t>
  </si>
  <si>
    <t>г. Миасс, ул. Лихачева, д. 5</t>
  </si>
  <si>
    <t>г. Миасс, ул. Лихачева, д. 6</t>
  </si>
  <si>
    <t>г. Миасс, ул. Лихачева, д. 9</t>
  </si>
  <si>
    <t>г. Миасс, ул. Менделеева, д. 9А</t>
  </si>
  <si>
    <t>г. Миасс, ул. Нахимова, д. 2Б</t>
  </si>
  <si>
    <t>г. Миасс, ул. Орловская, д. 4</t>
  </si>
  <si>
    <t>г. Миасс, ул. Орловская, д. 6</t>
  </si>
  <si>
    <t>г. Миасс, ул. Орловская, д. 8</t>
  </si>
  <si>
    <t>г. Миасс, ул. Орловская, д. 9</t>
  </si>
  <si>
    <t>г. Миасс, ул. Островского, д. 82</t>
  </si>
  <si>
    <t>г. Миасс, ул. Островского, д. 84</t>
  </si>
  <si>
    <t>г. Миасс, ул. Первомайская, д. 14</t>
  </si>
  <si>
    <t>г. Миасс, ул. Победы, д. 11</t>
  </si>
  <si>
    <t>г. Миасс, ул. Победы, д. 9</t>
  </si>
  <si>
    <t>г. Миасс, ул. Романенко, д. 1</t>
  </si>
  <si>
    <t>г. Миасс, ул. Романенко, д. 14</t>
  </si>
  <si>
    <t>г. Миасс, ул. Романенко, д. 18</t>
  </si>
  <si>
    <t>г. Миасс, ул. Романенко, д. 20</t>
  </si>
  <si>
    <t>г. Миасс, ул. Романенко, д. 3</t>
  </si>
  <si>
    <t>г. Миасс, ул. Романенко, д. 81</t>
  </si>
  <si>
    <t>г. Миасс, ул. Романенко, д. 83</t>
  </si>
  <si>
    <t>г. Миасс, ул. Романенко, д. 85</t>
  </si>
  <si>
    <t>г. Миасс, ул. Романенко, д. 87</t>
  </si>
  <si>
    <t>г. Миасс, ул. Свердлова, д. 2</t>
  </si>
  <si>
    <t>г. Миасс, ул. Свердлова, д. 4</t>
  </si>
  <si>
    <t>г. Миасс, ул. Севастопольская, д. 37</t>
  </si>
  <si>
    <t>г. Миасс, ул. Сосновая, д. 3</t>
  </si>
  <si>
    <t>г. Миасс, ул. Тухачевского, д. 1</t>
  </si>
  <si>
    <t>г. Миасс, ул. Тухачевского, д. 11</t>
  </si>
  <si>
    <t>г. Миасс, ул. Тухачевского, д. 12А</t>
  </si>
  <si>
    <t>г. Миасс, ул. Тухачевского, д. 2</t>
  </si>
  <si>
    <t>г. Миасс, ул. Тухачевского, д. 3</t>
  </si>
  <si>
    <t>г. Миасс, ул. Тухачевского, д. 4</t>
  </si>
  <si>
    <t>г. Миасс, ул. Тухачевского, д. 5</t>
  </si>
  <si>
    <t>г. Миасс, ул. Тухачевского, д. 6</t>
  </si>
  <si>
    <t>г. Миасс, ул. Тухачевского, д. 7</t>
  </si>
  <si>
    <t>г. Миасс, ул. Тухачевского, д. 8</t>
  </si>
  <si>
    <t>г. Миасс, ул. Уральская, д. 104</t>
  </si>
  <si>
    <t>г. Миасс, ул. Ферсмана, д. 3</t>
  </si>
  <si>
    <t>г. Миасс, ул. Ялтинская, д. 10</t>
  </si>
  <si>
    <t>г. Миасс, ул. Ялтинская, д. 6</t>
  </si>
  <si>
    <t>г. Миасс, ул. Ялтинская, д. 8</t>
  </si>
  <si>
    <t>г. Озерск, п. Новогорный, ул. Театральная, д. 5</t>
  </si>
  <si>
    <t>г. Озерск, пр-кт Ленина, д. 10</t>
  </si>
  <si>
    <t>г. Озерск, пр-кт Ленина, д. 11</t>
  </si>
  <si>
    <t>г. Озерск, пр-кт Ленина, д. 13</t>
  </si>
  <si>
    <t>г. Озерск, пр-кт Ленина, д. 14</t>
  </si>
  <si>
    <t>г. Озерск, пр-кт Ленина, д. 15</t>
  </si>
  <si>
    <t>г. Озерск, пр-кт Ленина, д. 16</t>
  </si>
  <si>
    <t>г. Озерск, пр-кт Ленина, д. 19</t>
  </si>
  <si>
    <t>г. Озерск, пр-кт Ленина, д. 2</t>
  </si>
  <si>
    <t>г. Озерск, пр-кт Ленина, д. 20</t>
  </si>
  <si>
    <t>г. Озерск, пр-кт Ленина, д. 21</t>
  </si>
  <si>
    <t>г. Озерск, пр-кт Ленина, д. 22</t>
  </si>
  <si>
    <t>г. Озерск, пр-кт Ленина, д. 23</t>
  </si>
  <si>
    <t>г. Озерск, пр-кт Ленина, д. 28</t>
  </si>
  <si>
    <t>г. Озерск, пр-кт Ленина, д. 32</t>
  </si>
  <si>
    <t>г. Озерск, пр-кт Ленина, д. 38</t>
  </si>
  <si>
    <t>г. Озерск, пр-кт Ленина, д. 39</t>
  </si>
  <si>
    <t>г. Озерск, пр-кт Ленина, д. 4</t>
  </si>
  <si>
    <t>г. Озерск, пр-кт Ленина, д. 46</t>
  </si>
  <si>
    <t>г. Озерск, пр-кт Ленина, д. 48</t>
  </si>
  <si>
    <t>г. Озерск, пр-кт Ленина, д. 5</t>
  </si>
  <si>
    <t>г. Озерск, пр-кт Ленина, д. 53</t>
  </si>
  <si>
    <t>г. Озерск, пр-кт Ленина, д. 55</t>
  </si>
  <si>
    <t>г. Озерск, пр-кт Ленина, д. 57</t>
  </si>
  <si>
    <t>г. Озерск, пр-кт Ленина, д. 6</t>
  </si>
  <si>
    <t>г. Озерск, пр-кт Ленина, д. 69</t>
  </si>
  <si>
    <t>г. Озерск, пр-кт Ленина, д. 7</t>
  </si>
  <si>
    <t>г. Озерск, пр-кт Ленина, д. 70</t>
  </si>
  <si>
    <t>г. Озерск, пр-кт Ленина, д. 8</t>
  </si>
  <si>
    <t>г. Озерск, пр-кт Ленина, д. 9</t>
  </si>
  <si>
    <t>г. Озерск, ул. Блюхера, д. 15</t>
  </si>
  <si>
    <t>г. Озерск, ул. Блюхера, д. 16</t>
  </si>
  <si>
    <t>г. Озерск, ул. Блюхера, д. 2</t>
  </si>
  <si>
    <t>г. Озерск, ул. Блюхера, д. 4</t>
  </si>
  <si>
    <t>г. Озерск, ул. Блюхера, д. 5</t>
  </si>
  <si>
    <t>г. Озерск, ул. Блюхера, д. 7</t>
  </si>
  <si>
    <t>г. Озерск, ул. Блюхера, д. 8</t>
  </si>
  <si>
    <t>г. Озерск, ул. Блюхера, д. 9</t>
  </si>
  <si>
    <t>г. Озерск, ул. Восточная, д. 10</t>
  </si>
  <si>
    <t>г. Озерск, ул. Восточная, д. 12</t>
  </si>
  <si>
    <t>г. Озерск, ул. Восточная, д. 4</t>
  </si>
  <si>
    <t>г. Озерск, ул. Восточная, д. 6</t>
  </si>
  <si>
    <t>г. Озерск, ул. Восточная, д. 8</t>
  </si>
  <si>
    <t>г. Озерск, ул. Лермонтова, д. 12</t>
  </si>
  <si>
    <t>г. Озерск, ул. Лермонтова, д. 17</t>
  </si>
  <si>
    <t>г. Озерск, ул. Лермонтова, д. 21</t>
  </si>
  <si>
    <t>г. Озерск, ул. Малая Кольцевая, д. 1</t>
  </si>
  <si>
    <t>г. Озерск, ул. Малая Кольцевая, д. 2</t>
  </si>
  <si>
    <t>г. Озерск, ул. Малая Кольцевая, д. 3</t>
  </si>
  <si>
    <t>г. Озерск, ул. Малая Кольцевая, д. 5</t>
  </si>
  <si>
    <t>г. Озерск, ул. Малая Кольцевая, д. 7</t>
  </si>
  <si>
    <t>г. Озерск, ул. Малая Кольцевая, д. 9</t>
  </si>
  <si>
    <t>г. Озерск, ул. Маяковского, д. 2</t>
  </si>
  <si>
    <t>г. Озерск, ул. Маяковского, д. 4</t>
  </si>
  <si>
    <t>г. Озерск, ул. Мира, д. 16А</t>
  </si>
  <si>
    <t>г. Озерск, ул. Мира, д. 20</t>
  </si>
  <si>
    <t>г. Озерск, ул. Мира, д. 22</t>
  </si>
  <si>
    <t>г. Озерск, ул. Мира, д. 24</t>
  </si>
  <si>
    <t>г. Озерск, ул. Мира, д. 26</t>
  </si>
  <si>
    <t>г. Озерск, ул. Мира, д. 28</t>
  </si>
  <si>
    <t>г. Озерск, ул. Мира, д. 3</t>
  </si>
  <si>
    <t>г. Озерск, ул. Мира, д. 34</t>
  </si>
  <si>
    <t>г. Озерск, ул. Мира, д. 36</t>
  </si>
  <si>
    <t>г. Озерск, ул. Мира, д. 38</t>
  </si>
  <si>
    <t>г. Озерск, ул. Мира, д. 4</t>
  </si>
  <si>
    <t>г. Озерск, ул. Мира, д. 6</t>
  </si>
  <si>
    <t>г. Озерск, ул. Мира, д. 8</t>
  </si>
  <si>
    <t>г. Озерск, ул. Пушкина, д. 11</t>
  </si>
  <si>
    <t>г. Озерск, ул. Пушкина, д. 5</t>
  </si>
  <si>
    <t>г. Озерск, ул. Пушкина, д. 7</t>
  </si>
  <si>
    <t>г. Озерск, ул. Советская, д. 3</t>
  </si>
  <si>
    <t>г. Озерск, ул. Советская, д. 4</t>
  </si>
  <si>
    <t>г. Озерск, ул. Советская, д. 7</t>
  </si>
  <si>
    <t>г. Озерск, ул. Строительная, д. 10</t>
  </si>
  <si>
    <t>г. Озерск, ул. Строительная, д. 19</t>
  </si>
  <si>
    <t>г. Озерск, ул. Строительная, д. 21</t>
  </si>
  <si>
    <t>г. Озерск, ул. Строительная, д. 25</t>
  </si>
  <si>
    <t>г. Озерск, ул. Строительная, д. 26</t>
  </si>
  <si>
    <t>г. Озерск, ул. Строительная, д. 27</t>
  </si>
  <si>
    <t>г. Озерск, ул. Строительная, д. 28</t>
  </si>
  <si>
    <t>г. Озерск, ул. Строительная, д. 29</t>
  </si>
  <si>
    <t>г. Озерск, ул. Строительная, д. 30</t>
  </si>
  <si>
    <t>г. Озерск, ул. Строительная, д. 31</t>
  </si>
  <si>
    <t>г. Озерск, ул. Строительная, д. 32</t>
  </si>
  <si>
    <t>г. Озерск, ул. Строительная, д. 34</t>
  </si>
  <si>
    <t>г. Озерск, ул. Строительная, д. 36</t>
  </si>
  <si>
    <t>г. Озерск, ул. Строительная, д. 4</t>
  </si>
  <si>
    <t>г. Озерск, ул. Строительная, д. 6</t>
  </si>
  <si>
    <t>г. Озерск, ул. Строительная, д. 8</t>
  </si>
  <si>
    <t>г. Озерск, ул. Трудящихся, д. 2</t>
  </si>
  <si>
    <t>г. Озерск, ул. Трудящихся, д. 25</t>
  </si>
  <si>
    <t>г. Озерск, ул. Трудящихся, д. 29</t>
  </si>
  <si>
    <t>г. Озерск, ул. Южная, д. 1</t>
  </si>
  <si>
    <t>г. Озерск, ул. Южная, д. 2</t>
  </si>
  <si>
    <t>г. Снежинск, б-р. Циолковского, д. 3</t>
  </si>
  <si>
    <t>г. Снежинск, б-р. Циолковского, д. 4</t>
  </si>
  <si>
    <t>г. Снежинск, б-р. Циолковского, д. 5</t>
  </si>
  <si>
    <t>г. Снежинск, б-р. Циолковского, д. 8</t>
  </si>
  <si>
    <t>г. Снежинск, п. Ближний Береговой, ул. Центральная, д. 1</t>
  </si>
  <si>
    <t>г. Снежинск, ул. 40 лет Октября, д. 10</t>
  </si>
  <si>
    <t>г. Снежинск, ул. 40 лет Октября, д. 17</t>
  </si>
  <si>
    <t>г. Снежинск, ул. 40 лет Октября, д. 4</t>
  </si>
  <si>
    <t>г. Снежинск, ул. 40 лет Октября, д. 5</t>
  </si>
  <si>
    <t>г. Снежинск, ул. 40 лет Октября, д. 6</t>
  </si>
  <si>
    <t>г. Снежинск, ул. 40 лет Октября, д. 8</t>
  </si>
  <si>
    <t>г. Снежинск, ул. 40 лет Октября, д. 9</t>
  </si>
  <si>
    <t>г. Снежинск, ул. Васильева, д. 10</t>
  </si>
  <si>
    <t>г. Снежинск, ул. Васильева, д. 14</t>
  </si>
  <si>
    <t>г. Снежинск, ул. Васильева, д. 18</t>
  </si>
  <si>
    <t>г. Снежинск, ул. Дзержинского, д. 4</t>
  </si>
  <si>
    <t>г. Снежинск, ул. Зеленая, д. 10</t>
  </si>
  <si>
    <t>г. Снежинск, ул. Зеленая, д. 2</t>
  </si>
  <si>
    <t>г. Снежинск, ул. Зеленая, д. 4</t>
  </si>
  <si>
    <t>г. Снежинск, ул. Ленина, д. 12</t>
  </si>
  <si>
    <t>г. Снежинск, ул. Ленина, д. 4</t>
  </si>
  <si>
    <t>г. Снежинск, ул. Ленина, д. 8</t>
  </si>
  <si>
    <t>г. Снежинск, ул. Сосновая, д. 11</t>
  </si>
  <si>
    <t>г. Снежинск, ул. Сосновая, д. 5</t>
  </si>
  <si>
    <t>г. Снежинск, ул. Сосновая, д. 9</t>
  </si>
  <si>
    <t>г. Снежинск, ул. Строителей, д. 2</t>
  </si>
  <si>
    <t>г. Снежинск, ул. Строителей, д. 3</t>
  </si>
  <si>
    <t>г. Снежинск, ул. Строителей, д. 4</t>
  </si>
  <si>
    <t>г. Снежинск, ул. Чапаева, д. 10</t>
  </si>
  <si>
    <t>г. Снежинск, ул. Чапаева, д. 12</t>
  </si>
  <si>
    <t>г. Снежинск, ул. Чапаева, д. 18</t>
  </si>
  <si>
    <t>г. Снежинск, ул. Чапаева, д. 22</t>
  </si>
  <si>
    <t>г. Снежинск, ул. Чапаева, д. 24</t>
  </si>
  <si>
    <t>г. Снежинск, ул. Чапаева, д. 26</t>
  </si>
  <si>
    <t>г. Снежинск, ул. Чапаева, д. 4</t>
  </si>
  <si>
    <t>г. Снежинск, ул. Чапаева, д. 6</t>
  </si>
  <si>
    <t>г. Снежинск, ул. Чапаева, д. 8</t>
  </si>
  <si>
    <t>г. Снежинск, ул. Южная, д. 11</t>
  </si>
  <si>
    <t>г. Снежинск, ул. Южная, д. 13</t>
  </si>
  <si>
    <t>г. Снежинск, ул. Южная, д. 15</t>
  </si>
  <si>
    <t>г. Снежинск, ул. Южная, д. 17</t>
  </si>
  <si>
    <t>г. Снежинск, ул. Южная, д. 19</t>
  </si>
  <si>
    <t>г. Снежинск, ул. Южная, д. 21</t>
  </si>
  <si>
    <t>г. Снежинск, ул. Южная, д. 23</t>
  </si>
  <si>
    <t>г. Снежинск, ул. Южная, д. 25</t>
  </si>
  <si>
    <t>г. Снежинск, ул. Южная, д. 27</t>
  </si>
  <si>
    <t>г. Снежинск, ул. Южная, д. 29</t>
  </si>
  <si>
    <t>г. Снежинск, ул. Южная, д. 3</t>
  </si>
  <si>
    <t>г. Снежинск, ул. Южная, д. 31</t>
  </si>
  <si>
    <t>г. Снежинск, ул. Южная, д. 33</t>
  </si>
  <si>
    <t>г. Снежинск, ул. Южная, д. 5</t>
  </si>
  <si>
    <t>г. Снежинск, ул. Южная, д. 7</t>
  </si>
  <si>
    <t>г. Снежинск, ул. Южная, д. 9</t>
  </si>
  <si>
    <t>г. Трехгорный, пер. Пионерский, д. 21</t>
  </si>
  <si>
    <t>г. Трехгорный, пер. Пионерский, д. 23</t>
  </si>
  <si>
    <t>г. Трехгорный, пер. Пионерский, д. 25</t>
  </si>
  <si>
    <t>г. Трехгорный, пер. Школьный, д. 22</t>
  </si>
  <si>
    <t>г. Трехгорный, пер. Школьный, д. 24</t>
  </si>
  <si>
    <t>г. Трехгорный, ул. Калинина, д. 24</t>
  </si>
  <si>
    <t>г. Трехгорный, ул. Карла Маркса, д. 34</t>
  </si>
  <si>
    <t>г. Трехгорный, ул. Карла Маркса, д. 36</t>
  </si>
  <si>
    <t>г. Трехгорный, ул. Карла Маркса, д. 38</t>
  </si>
  <si>
    <t>г. Трехгорный, ул. Карла Маркса, д. 40</t>
  </si>
  <si>
    <t>г. Трехгорный, ул. Островского, д. 37</t>
  </si>
  <si>
    <t>г. Трехгорный, ул. Островского, д. 39</t>
  </si>
  <si>
    <t>г. Трехгорный, ул. Островского, д. 43</t>
  </si>
  <si>
    <t>г. Трехгорный, ул. Островского, д. 45</t>
  </si>
  <si>
    <t>г. Трехгорный, ул. Островского, д. 47</t>
  </si>
  <si>
    <t>г. Троицк, городок Военный 2-й, д. 56</t>
  </si>
  <si>
    <t>г. Троицк, ул. им. А.М.Климова, д. 15</t>
  </si>
  <si>
    <t>г. Троицк, ул. им. В.И.Ленина, д. 105</t>
  </si>
  <si>
    <t>г. Троицк, ул. им. В.И.Ленина, д. 63</t>
  </si>
  <si>
    <t>г. Троицк, ул. им. И.Д.Селивановской, д. 28</t>
  </si>
  <si>
    <t>г. Троицк, ул. им. И.Д.Селивановской, д. 32</t>
  </si>
  <si>
    <t>г. Троицк, ул. им. И.М.Чурикова, д. 2</t>
  </si>
  <si>
    <t>г. Троицк, ул. им. М.Ф.Фрунзе, д. 26</t>
  </si>
  <si>
    <t>г. Троицк, ул. им. М.Ф.Фрунзе, д. 2Б</t>
  </si>
  <si>
    <t>г. Троицк, ул. им. М.Ф.Фрунзе, д. 34</t>
  </si>
  <si>
    <t>г. Троицк, ул. им. М.Ф.Фрунзе, д. 8</t>
  </si>
  <si>
    <t>г. Троицк, ул. им. С.М.Кирова, д. 4</t>
  </si>
  <si>
    <t>г. Троицк, ул. им. С.М.Кирова, д. 7</t>
  </si>
  <si>
    <t>г. Троицк, ул. им. Ю.А.Гагарина, д. 76</t>
  </si>
  <si>
    <t>г. Троицк, ул. Красноармейская, д. 26</t>
  </si>
  <si>
    <t>г. Троицк, ул. Красногвардейская, д. 101</t>
  </si>
  <si>
    <t>г. Троицк, ул. Красногвардейская, д. 65</t>
  </si>
  <si>
    <t>г. Троицк, ул. Октябрьская, д. 118</t>
  </si>
  <si>
    <t>г. Троицк, ул. Октябрьская, д. 55</t>
  </si>
  <si>
    <t>г. Троицк, ул. Октябрьская, д. 83</t>
  </si>
  <si>
    <t>г. Троицк, ул. Октябрьская, д. 87</t>
  </si>
  <si>
    <t>г. Троицк, ул. Советская, д. 60</t>
  </si>
  <si>
    <t>г. Усть-Катав, п. Вязовая, ул. Железнодорожная, д. 5</t>
  </si>
  <si>
    <t>г. Усть-Катав, п. Вязовая, ул. Советская, д. 3</t>
  </si>
  <si>
    <t>г. Усть-Катав, ул. Ленина, д. 30</t>
  </si>
  <si>
    <t>г. Усть-Катав, ул. Ленина, д. 32</t>
  </si>
  <si>
    <t>г. Усть-Катав, ул. Ленина, д. 34</t>
  </si>
  <si>
    <t>г. Усть-Катав, ул. Ленина, д. 36</t>
  </si>
  <si>
    <t>г. Усть-Катав, ул. Ленина, д. 41</t>
  </si>
  <si>
    <t>г. Усть-Катав, ул. Ленина, д. 43</t>
  </si>
  <si>
    <t>г. Усть-Катав, ул. Ленина, д. 45</t>
  </si>
  <si>
    <t>г. Усть-Катав, ул. Паранино, д. 26</t>
  </si>
  <si>
    <t>г. Усть-Катав, ул. Первомайская, д. 41</t>
  </si>
  <si>
    <t>г. Усть-Катав, ул. Первомайская, д. 5</t>
  </si>
  <si>
    <t>г. Усть-Катав, ул. Первомайская, д. 7</t>
  </si>
  <si>
    <t>г. Усть-Катав, ул. Первомайская, д. 9</t>
  </si>
  <si>
    <t>г. Усть-Катав, ул. Рабочая, д. 27</t>
  </si>
  <si>
    <t>г. Усть-Катав, ул. Рабочая, д. 28</t>
  </si>
  <si>
    <t>г. Усть-Катав, ул. Рабочая, д. 30</t>
  </si>
  <si>
    <t>г. Усть-Катав, ул. Центральная, д. 49</t>
  </si>
  <si>
    <t>г. Чебаркуль, нп. Пансионат Сосновая Горка, д. 1</t>
  </si>
  <si>
    <t>г. Чебаркуль, ул. 9 Мая, д. 10</t>
  </si>
  <si>
    <t>г. Чебаркуль, ул. 9 Мая, д. 12</t>
  </si>
  <si>
    <t>г. Чебаркуль, ул. 9 Мая, д. 14</t>
  </si>
  <si>
    <t>г. Чебаркуль, ул. 9 Мая, д. 16</t>
  </si>
  <si>
    <t>г. Чебаркуль, ул. 9 Мая, д. 18</t>
  </si>
  <si>
    <t>г. Чебаркуль, ул. 9 Мая, д. 18А</t>
  </si>
  <si>
    <t>г. Чебаркуль, ул. Калинина, д. 1</t>
  </si>
  <si>
    <t>г. Чебаркуль, ул. Калинина, д. 5</t>
  </si>
  <si>
    <t>г. Чебаркуль, ул. Калинина, д. 5А</t>
  </si>
  <si>
    <t>г. Чебаркуль, ул. Крупской, д. 19</t>
  </si>
  <si>
    <t>г. Чебаркуль, ул. Крупской, д. 21</t>
  </si>
  <si>
    <t>г. Чебаркуль, ул. Крупской, д. 23</t>
  </si>
  <si>
    <t>г. Чебаркуль, ул. Крупской, д. 23А</t>
  </si>
  <si>
    <t>г. Чебаркуль, ул. Ленина, д. 10</t>
  </si>
  <si>
    <t>г. Чебаркуль, ул. Ленина, д. 11</t>
  </si>
  <si>
    <t>г. Чебаркуль, ул. Ленина, д. 12</t>
  </si>
  <si>
    <t>г. Чебаркуль, ул. Ленина, д. 13</t>
  </si>
  <si>
    <t>г. Чебаркуль, ул. Ленина, д. 14</t>
  </si>
  <si>
    <t>г. Чебаркуль, ул. Ленина, д. 16</t>
  </si>
  <si>
    <t>г. Чебаркуль, ул. Ленина, д. 17А</t>
  </si>
  <si>
    <t>г. Чебаркуль, ул. Ленина, д. 19</t>
  </si>
  <si>
    <t>г. Чебаркуль, ул. Ленина, д. 19А</t>
  </si>
  <si>
    <t>г. Чебаркуль, ул. Ленина, д. 2</t>
  </si>
  <si>
    <t>г. Чебаркуль, ул. Ленина, д. 22А</t>
  </si>
  <si>
    <t>г. Чебаркуль, ул. Ленина, д. 26А</t>
  </si>
  <si>
    <t>г. Чебаркуль, ул. Ленина, д. 28</t>
  </si>
  <si>
    <t>г. Чебаркуль, ул. Ленина, д. 30</t>
  </si>
  <si>
    <t>г. Чебаркуль, ул. Ленина, д. 32</t>
  </si>
  <si>
    <t>г. Чебаркуль, ул. Ленина, д. 34</t>
  </si>
  <si>
    <t>г. Чебаркуль, ул. Ленина, д. 4</t>
  </si>
  <si>
    <t>г. Чебаркуль, ул. Ленина, д. 6</t>
  </si>
  <si>
    <t>г. Чебаркуль, ул. Ленина, д. 7</t>
  </si>
  <si>
    <t>г. Чебаркуль, ул. Ленина, д. 8</t>
  </si>
  <si>
    <t>г. Чебаркуль, ул. Ленина, д. 9</t>
  </si>
  <si>
    <t>г. Чебаркуль, ул. Мира, д. 16</t>
  </si>
  <si>
    <t>г. Чебаркуль, ул. Мира, д. 18А</t>
  </si>
  <si>
    <t>г. Чебаркуль, ул. Электростальская, д. 30</t>
  </si>
  <si>
    <t>г. Чебаркуль, ул. Электростальская, д. 36</t>
  </si>
  <si>
    <t>г. Чебаркуль, ул. Электростальская, д. 36А</t>
  </si>
  <si>
    <t>г. Чебаркуль, ул. Электростальская, д. 38</t>
  </si>
  <si>
    <t>г. Чебаркуль, ул. Электростальская, д. 38А</t>
  </si>
  <si>
    <t>г. Челябинск, пер. Канатовский, д. 11</t>
  </si>
  <si>
    <t>г. Челябинск, пер. Канатовский, д. 7</t>
  </si>
  <si>
    <t>г. Челябинск, пер. Канатовский, д. 9</t>
  </si>
  <si>
    <t>г. Челябинск, пер. Руставели, д. 11</t>
  </si>
  <si>
    <t>г. Челябинск, пер. Руставели, д. 5</t>
  </si>
  <si>
    <t>г. Челябинск, пл. Революции, д. 1</t>
  </si>
  <si>
    <t>г. Челябинск, пр-кт Комсомольский, д. 3</t>
  </si>
  <si>
    <t>г. Челябинск, пр-кт Ленина, д. 12</t>
  </si>
  <si>
    <t>г. Челябинск, пр-кт Ленина, д. 15</t>
  </si>
  <si>
    <t>г. Челябинск, пр-кт Ленина, д. 18</t>
  </si>
  <si>
    <t>г. Челябинск, пр-кт Ленина, д. 20</t>
  </si>
  <si>
    <t>г. Челябинск, пр-кт Ленина, д. 24</t>
  </si>
  <si>
    <t>г. Челябинск, пр-кт Ленина, д. 26</t>
  </si>
  <si>
    <t>г. Челябинск, пр-кт Ленина, д. 36</t>
  </si>
  <si>
    <t>г. Челябинск, пр-кт Ленина, д. 38</t>
  </si>
  <si>
    <t>г. Челябинск, пр-кт Ленина, д. 40</t>
  </si>
  <si>
    <t>г. Челябинск, пр-кт Ленина, д. 41</t>
  </si>
  <si>
    <t>г. Челябинск, пр-кт Ленина, д. 45</t>
  </si>
  <si>
    <t>г. Челябинск, пр-кт Ленина, д. 47</t>
  </si>
  <si>
    <t>г. Челябинск, пр-кт Ленина, д. 48</t>
  </si>
  <si>
    <t>г. Челябинск, пр-кт Ленина, д. 49</t>
  </si>
  <si>
    <t>г. Челябинск, пр-кт Ленина, д. 61</t>
  </si>
  <si>
    <t>г. Челябинск, пр-кт Ленина, д. 62</t>
  </si>
  <si>
    <t>г. Челябинск, пр-кт Ленина, д. 63</t>
  </si>
  <si>
    <t>г. Челябинск, пр-кт Ленина, д. 65</t>
  </si>
  <si>
    <t>г. Челябинск, пр-кт Ленина, д. 67</t>
  </si>
  <si>
    <t>г. Челябинск, пр-кт Ленина, д. 68</t>
  </si>
  <si>
    <t>г. Челябинск, пр-кт Победы, д. 119</t>
  </si>
  <si>
    <t>г. Челябинск, пр-кт Победы, д. 121А</t>
  </si>
  <si>
    <t>г. Челябинск, пр-кт Победы, д. 125</t>
  </si>
  <si>
    <t>г. Челябинск, пр-кт Победы, д. 125А</t>
  </si>
  <si>
    <t>г. Челябинск, пр-кт Победы, д. 127</t>
  </si>
  <si>
    <t>г. Челябинск, пр-кт Победы, д. 132</t>
  </si>
  <si>
    <t>г. Челябинск, пр-кт Победы, д. 139</t>
  </si>
  <si>
    <t>г. Челябинск, пр-кт Победы, д. 141</t>
  </si>
  <si>
    <t>г. Челябинск, пр-кт Победы, д. 150</t>
  </si>
  <si>
    <t>г. Челябинск, пр-кт Победы, д. 152</t>
  </si>
  <si>
    <t>г. Челябинск, пр-кт Победы, д. 166</t>
  </si>
  <si>
    <t>г. Челябинск, пр-кт Победы, д. 170</t>
  </si>
  <si>
    <t>г. Челябинск, пр-кт Победы, д. 171</t>
  </si>
  <si>
    <t>г. Челябинск, пр-кт Свердловский, д. 19</t>
  </si>
  <si>
    <t>г. Челябинск, пр-кт Свердловский, д. 24А</t>
  </si>
  <si>
    <t>г. Челябинск, пр-кт Свердловский, д. 25</t>
  </si>
  <si>
    <t>г. Челябинск, пр-кт Свердловский, д. 48</t>
  </si>
  <si>
    <t>г. Челябинск, пр-кт Свердловский, д. 63</t>
  </si>
  <si>
    <t>г. Челябинск, пр-кт Свердловский, д. 71</t>
  </si>
  <si>
    <t>г. Челябинск, тракт Троицкий, д. 42А</t>
  </si>
  <si>
    <t>г. Челябинск, тракт Троицкий, д. 46А</t>
  </si>
  <si>
    <t>г. Челябинск, ул. 3 Интернационала, д. 113А</t>
  </si>
  <si>
    <t>г. Челябинск, ул. 3 Интернационала, д. 128</t>
  </si>
  <si>
    <t>г. Челябинск, ул. 3 Интернационала, д. 130</t>
  </si>
  <si>
    <t>г. Челябинск, ул. 40-летия Октября, д. 16</t>
  </si>
  <si>
    <t>г. Челябинск, ул. 40-летия Октября, д. 18</t>
  </si>
  <si>
    <t>г. Челябинск, ул. 40-летия Октября, д. 20</t>
  </si>
  <si>
    <t>г. Челябинск, ул. 40-летия Октября, д. 22</t>
  </si>
  <si>
    <t>г. Челябинск, ул. 40-летия Октября, д. 24</t>
  </si>
  <si>
    <t>г. Челябинск, ул. 50-летия ВЛКСМ, д. 41</t>
  </si>
  <si>
    <t>г. Челябинск, ул. 60-летия Октября, д. 14</t>
  </si>
  <si>
    <t>г. Челябинск, ул. 60-летия Октября, д. 20</t>
  </si>
  <si>
    <t>г. Челябинск, ул. 60-летия Октября, д. 3А</t>
  </si>
  <si>
    <t>г. Челябинск, ул. 60-летия Октября, д. 6</t>
  </si>
  <si>
    <t>г. Челябинск, ул. 60-летия Октября, д. 8</t>
  </si>
  <si>
    <t>г. Челябинск, ул. Агалакова, д. 1</t>
  </si>
  <si>
    <t>г. Челябинск, ул. Агалакова, д. 15</t>
  </si>
  <si>
    <t>г. Челябинск, ул. Аносова, д. 4</t>
  </si>
  <si>
    <t>г. Челябинск, ул. Аносова, д. 6</t>
  </si>
  <si>
    <t>г. Челябинск, ул. Аптечная, д. 3</t>
  </si>
  <si>
    <t>г. Челябинск, ул. Аптечная, д. 4</t>
  </si>
  <si>
    <t>г. Челябинск, ул. Аптечная, д. 5</t>
  </si>
  <si>
    <t>г. Челябинск, ул. Аптечная, д. 6</t>
  </si>
  <si>
    <t>г. Челябинск, ул. Аптечная, д. 7</t>
  </si>
  <si>
    <t>г. Челябинск, ул. Аптечная, д. 8</t>
  </si>
  <si>
    <t>г. Челябинск, ул. Аральская, д. 243А</t>
  </si>
  <si>
    <t>г. Челябинск, ул. Артиллерийская, д. 10</t>
  </si>
  <si>
    <t>г. Челябинск, ул. Артиллерийская, д. 32</t>
  </si>
  <si>
    <t>г. Челябинск, ул. Артиллерийская, д. 63А</t>
  </si>
  <si>
    <t>г. Челябинск, ул. Артиллерийская, д. 63Б</t>
  </si>
  <si>
    <t>г. Челябинск, ул. Артиллерийская, д. 65Б</t>
  </si>
  <si>
    <t>г. Челябинск, ул. Артиллерийская, д. 8</t>
  </si>
  <si>
    <t>г. Челябинск, ул. Бажова, д. 119</t>
  </si>
  <si>
    <t>г. Челябинск, ул. Бажова, д. 121</t>
  </si>
  <si>
    <t>г. Челябинск, ул. Бажова, д. 123</t>
  </si>
  <si>
    <t>г. Челябинск, ул. Бажова, д. 125</t>
  </si>
  <si>
    <t>г. Челябинск, ул. Бажова, д. 50</t>
  </si>
  <si>
    <t>г. Челябинск, ул. Байкальская, д. 29</t>
  </si>
  <si>
    <t>г. Челябинск, ул. Байкальская, д. 31</t>
  </si>
  <si>
    <t>г. Челябинск, ул. Байкальская, д. 42</t>
  </si>
  <si>
    <t>г. Челябинск, ул. Барбюса, д. 1</t>
  </si>
  <si>
    <t>г. Челябинск, ул. Барбюса, д. 3</t>
  </si>
  <si>
    <t>г. Челябинск, ул. Барбюса, д. 33</t>
  </si>
  <si>
    <t>г. Челябинск, ул. Барбюса, д. 35</t>
  </si>
  <si>
    <t>г. Челябинск, ул. Барбюса, д. 63</t>
  </si>
  <si>
    <t>г. Челябинск, ул. Барбюса, д. 69В</t>
  </si>
  <si>
    <t>г. Челябинск, ул. Батумская, д. 21</t>
  </si>
  <si>
    <t>г. Челябинск, ул. Батумская, д. 25</t>
  </si>
  <si>
    <t>г. Челябинск, ул. Безрукова, д. 13</t>
  </si>
  <si>
    <t>г. Челябинск, ул. Белорецкая, д. 32А</t>
  </si>
  <si>
    <t>г. Челябинск, ул. Белорецкая, д. 34</t>
  </si>
  <si>
    <t>г. Челябинск, ул. Белорецкая, д. 34А</t>
  </si>
  <si>
    <t>г. Челябинск, ул. Белорецкая, д. 68А</t>
  </si>
  <si>
    <t>г. Челябинск, ул. Белостоцкого, д. 11</t>
  </si>
  <si>
    <t>г. Челябинск, ул. Белостоцкого, д. 13</t>
  </si>
  <si>
    <t>г. Челябинск, ул. Белостоцкого, д. 18</t>
  </si>
  <si>
    <t>г. Челябинск, ул. Белостоцкого, д. 3</t>
  </si>
  <si>
    <t>г. Челябинск, ул. Белостоцкого, д. 5</t>
  </si>
  <si>
    <t>г. Челябинск, ул. Белостоцкого, д. 7</t>
  </si>
  <si>
    <t>г. Челябинск, ул. Белостоцкого, д. 9</t>
  </si>
  <si>
    <t>г. Челябинск, ул. Береговая, д. 32А</t>
  </si>
  <si>
    <t>г. Челябинск, ул. Блюхера, д. 11</t>
  </si>
  <si>
    <t>г. Челябинск, ул. Блюхера, д. 51</t>
  </si>
  <si>
    <t>г. Челябинск, ул. Блюхера, д. 63</t>
  </si>
  <si>
    <t>г. Челябинск, ул. Блюхера, д. 67</t>
  </si>
  <si>
    <t>г. Челябинск, ул. Блюхера, д. 7А</t>
  </si>
  <si>
    <t>г. Челябинск, ул. Богдана Хмельницкого, д. 17</t>
  </si>
  <si>
    <t>г. Челябинск, ул. Богдана Хмельницкого, д. 27</t>
  </si>
  <si>
    <t>г. Челябинск, ул. Богдана Хмельницкого, д. 31</t>
  </si>
  <si>
    <t>г. Челябинск, ул. Богдана Хмельницкого, д. 35</t>
  </si>
  <si>
    <t>г. Челябинск, ул. Больничная, д. 12</t>
  </si>
  <si>
    <t>г. Челябинск, ул. Большевистская, д. 6</t>
  </si>
  <si>
    <t>г. Челябинск, ул. Большевистская, д. 8</t>
  </si>
  <si>
    <t>г. Челябинск, ул. Бурденюка, д. 1</t>
  </si>
  <si>
    <t>г. Челябинск, ул. Бурденюка, д. 5</t>
  </si>
  <si>
    <t>г. Челябинск, ул. Бурденюка, д. 9</t>
  </si>
  <si>
    <t>г. Челябинск, ул. Вагнера, д. 116</t>
  </si>
  <si>
    <t>г. Челябинск, ул. Вагнера, д. 72А</t>
  </si>
  <si>
    <t>г. Челябинск, ул. Вагнера, д. 76</t>
  </si>
  <si>
    <t>г. Челябинск, ул. Вагнера, д. 76А</t>
  </si>
  <si>
    <t>г. Челябинск, ул. Вагнера, д. 78</t>
  </si>
  <si>
    <t>г. Челябинск, ул. Василевского, д. 1</t>
  </si>
  <si>
    <t>г. Челябинск, ул. Василевского, д. 3</t>
  </si>
  <si>
    <t>г. Челябинск, ул. Василевского, д. 9</t>
  </si>
  <si>
    <t>г. Челябинск, ул. Вахтангова, д. 3</t>
  </si>
  <si>
    <t>г. Челябинск, ул. Вахтангова, д. 3А</t>
  </si>
  <si>
    <t>г. Челябинск, ул. Вахтангова, д. 5А</t>
  </si>
  <si>
    <t>г. Челябинск, ул. Верхнеуральская, д. 1</t>
  </si>
  <si>
    <t>г. Челябинск, ул. Верхнеуральская, д. 20</t>
  </si>
  <si>
    <t>г. Челябинск, ул. Верхнеуральская, д. 7</t>
  </si>
  <si>
    <t>г. Челябинск, ул. Витебская, д. 1А</t>
  </si>
  <si>
    <t>г. Челябинск, ул. Вишнегорская, д. 10</t>
  </si>
  <si>
    <t>г. Челябинск, ул. Вишнегорская, д. 10А</t>
  </si>
  <si>
    <t>г. Челябинск, ул. Вишнегорская, д. 14</t>
  </si>
  <si>
    <t>г. Челябинск, ул. Вишнегорская, д. 16</t>
  </si>
  <si>
    <t>г. Челябинск, ул. Вишнегорская, д. 18</t>
  </si>
  <si>
    <t>г. Челябинск, ул. Вишнегорская, д. 6</t>
  </si>
  <si>
    <t>г. Челябинск, ул. Володарского, д. 32</t>
  </si>
  <si>
    <t>г. Челябинск, ул. Володарского, д. 52</t>
  </si>
  <si>
    <t>г. Челябинск, ул. Воровского, д. 41Б</t>
  </si>
  <si>
    <t>г. Челябинск, ул. Воровского, д. 45</t>
  </si>
  <si>
    <t>г. Челябинск, ул. Воровского, д. 47</t>
  </si>
  <si>
    <t>г. Челябинск, ул. Воровского, д. 49</t>
  </si>
  <si>
    <t>г. Челябинск, ул. Воровского, д. 53</t>
  </si>
  <si>
    <t>г. Челябинск, ул. Воровского, д. 55</t>
  </si>
  <si>
    <t>г. Челябинск, ул. Гагарина, д. 10</t>
  </si>
  <si>
    <t>г. Челябинск, ул. Гагарина, д. 12</t>
  </si>
  <si>
    <t>г. Челябинск, ул. Гагарина, д. 13</t>
  </si>
  <si>
    <t>г. Челябинск, ул. Гагарина, д. 14</t>
  </si>
  <si>
    <t>г. Челябинск, ул. Гагарина, д. 19</t>
  </si>
  <si>
    <t>г. Челябинск, ул. Гагарина, д. 2</t>
  </si>
  <si>
    <t>г. Челябинск, ул. Гагарина, д. 20</t>
  </si>
  <si>
    <t>г. Челябинск, ул. Гагарина, д. 21</t>
  </si>
  <si>
    <t>г. Челябинск, ул. Гагарина, д. 24</t>
  </si>
  <si>
    <t>г. Челябинск, ул. Гагарина, д. 28</t>
  </si>
  <si>
    <t>г. Челябинск, ул. Гагарина, д. 4</t>
  </si>
  <si>
    <t>г. Челябинск, ул. Гагарина, д. 58Б</t>
  </si>
  <si>
    <t>г. Челябинск, ул. Гагарина, д. 6</t>
  </si>
  <si>
    <t>г. Челябинск, ул. Героев Танкограда, д. 100</t>
  </si>
  <si>
    <t>г. Челябинск, ул. Героев Танкограда, д. 108</t>
  </si>
  <si>
    <t>г. Челябинск, ул. Героев Танкограда, д. 110</t>
  </si>
  <si>
    <t>г. Челябинск, ул. Героев Танкограда, д. 92</t>
  </si>
  <si>
    <t>г. Челябинск, ул. Героя России Молодова, д. 5</t>
  </si>
  <si>
    <t>г. Челябинск, ул. Героя России Молодова, д. 6</t>
  </si>
  <si>
    <t>г. Челябинск, ул. Горького, д. 12</t>
  </si>
  <si>
    <t>г. Челябинск, ул. Горького, д. 14</t>
  </si>
  <si>
    <t>г. Челябинск, ул. Горького, д. 21</t>
  </si>
  <si>
    <t>г. Челябинск, ул. Горького, д. 23</t>
  </si>
  <si>
    <t>г. Челябинск, ул. Горького, д. 27</t>
  </si>
  <si>
    <t>г. Челябинск, ул. Горького, д. 32</t>
  </si>
  <si>
    <t>г. Челябинск, ул. Горького, д. 34</t>
  </si>
  <si>
    <t>г. Челябинск, ул. Горького, д. 4</t>
  </si>
  <si>
    <t>г. Челябинск, ул. Горького, д. 5</t>
  </si>
  <si>
    <t>г. Челябинск, ул. Горького, д. 53</t>
  </si>
  <si>
    <t>г. Челябинск, ул. Горького, д. 58</t>
  </si>
  <si>
    <t>г. Челябинск, ул. Горького, д. 6</t>
  </si>
  <si>
    <t>г. Челябинск, ул. Горького, д. 62</t>
  </si>
  <si>
    <t>г. Челябинск, ул. Горького, д. 7А</t>
  </si>
  <si>
    <t>г. Челябинск, ул. Горького, д. 8</t>
  </si>
  <si>
    <t>г. Челябинск, ул. Горького, д. 81</t>
  </si>
  <si>
    <t>г. Челябинск, ул. Горького, д. 9</t>
  </si>
  <si>
    <t>г. Челябинск, ул. Грибоедова, д. 39</t>
  </si>
  <si>
    <t>г. Челябинск, ул. Грибоедова, д. 4</t>
  </si>
  <si>
    <t>г. Челябинск, ул. Грибоедова, д. 41</t>
  </si>
  <si>
    <t>г. Челябинск, ул. Грибоедова, д. 42</t>
  </si>
  <si>
    <t>г. Челябинск, ул. Грибоедова, д. 48</t>
  </si>
  <si>
    <t>г. Челябинск, ул. Грибоедова, д. 57А</t>
  </si>
  <si>
    <t>г. Челябинск, ул. Дарвина, д. 111</t>
  </si>
  <si>
    <t>г. Челябинск, ул. Дарвина, д. 113</t>
  </si>
  <si>
    <t>г. Челябинск, ул. Дегтярева, д. 11</t>
  </si>
  <si>
    <t>г. Челябинск, ул. Дегтярева, д. 15</t>
  </si>
  <si>
    <t>г. Челябинск, ул. Дегтярева, д. 19</t>
  </si>
  <si>
    <t>г. Челябинск, ул. Дегтярева, д. 21</t>
  </si>
  <si>
    <t>г. Челябинск, ул. Дегтярева, д. 23</t>
  </si>
  <si>
    <t>г. Челябинск, ул. Дегтярева, д. 3</t>
  </si>
  <si>
    <t>г. Челябинск, ул. Дегтярева, д. 31</t>
  </si>
  <si>
    <t>г. Челябинск, ул. Дегтярева, д. 41А</t>
  </si>
  <si>
    <t>г. Челябинск, ул. Дегтярева, д. 43</t>
  </si>
  <si>
    <t>г. Челябинск, ул. Дегтярева, д. 43А</t>
  </si>
  <si>
    <t>г. Челябинск, ул. Дегтярева, д. 45</t>
  </si>
  <si>
    <t>г. Челябинск, ул. Дегтярева, д. 57А</t>
  </si>
  <si>
    <t>г. Челябинск, ул. Дегтярева, д. 58А</t>
  </si>
  <si>
    <t>г. Челябинск, ул. Дегтярева, д. 68</t>
  </si>
  <si>
    <t>г. Челябинск, ул. Дегтярева, д. 7</t>
  </si>
  <si>
    <t>г. Челябинск, ул. Дегтярева, д. 72</t>
  </si>
  <si>
    <t>г. Челябинск, ул. Дегтярева, д. 74</t>
  </si>
  <si>
    <t>г. Челябинск, ул. Дегтярева, д. 76</t>
  </si>
  <si>
    <t>г. Челябинск, ул. Дегтярева, д. 78</t>
  </si>
  <si>
    <t>г. Челябинск, ул. Дегтярева, д. 7А</t>
  </si>
  <si>
    <t>г. Челябинск, ул. Дегтярева, д. 9</t>
  </si>
  <si>
    <t>г. Челябинск, ул. Дербентская, д. 45А</t>
  </si>
  <si>
    <t>г. Челябинск, ул. Дербентская, д. 47А</t>
  </si>
  <si>
    <t>г. Челябинск, ул. Дзержинского, д. 103</t>
  </si>
  <si>
    <t>г. Челябинск, ул. Дзержинского, д. 132</t>
  </si>
  <si>
    <t>г. Челябинск, ул. Дзержинского, д. 25</t>
  </si>
  <si>
    <t>г. Челябинск, ул. Дзержинского, д. 29</t>
  </si>
  <si>
    <t>г. Челябинск, ул. Дзержинского, д. 31</t>
  </si>
  <si>
    <t>г. Челябинск, ул. Дзержинского, д. 4</t>
  </si>
  <si>
    <t>г. Челябинск, ул. Днепропетровская, д. 19</t>
  </si>
  <si>
    <t>г. Челябинск, ул. Доватора, д. 32</t>
  </si>
  <si>
    <t>г. Челябинск, ул. Доватора, д. 33</t>
  </si>
  <si>
    <t>г. Челябинск, ул. Ереванская, д. 11</t>
  </si>
  <si>
    <t>г. Челябинск, ул. Ереванская, д. 13</t>
  </si>
  <si>
    <t>г. Челябинск, ул. Ереванская, д. 32</t>
  </si>
  <si>
    <t>г. Челябинск, ул. Ереванская, д. 34</t>
  </si>
  <si>
    <t>г. Челябинск, ул. Ереванская, д. 47</t>
  </si>
  <si>
    <t>г. Челябинск, ул. Ереванская, д. 52</t>
  </si>
  <si>
    <t>г. Челябинск, ул. Жукова, д. 18А</t>
  </si>
  <si>
    <t>г. Челябинск, ул. Жукова, д. 21</t>
  </si>
  <si>
    <t>г. Челябинск, ул. Жукова, д. 28</t>
  </si>
  <si>
    <t>г. Челябинск, ул. Жукова, д. 45</t>
  </si>
  <si>
    <t>г. Челябинск, ул. Заслонова, д. 10</t>
  </si>
  <si>
    <t>г. Челябинск, ул. Заслонова, д. 11</t>
  </si>
  <si>
    <t>г. Челябинск, ул. Заслонова, д. 12</t>
  </si>
  <si>
    <t>г. Челябинск, ул. Заслонова, д. 14</t>
  </si>
  <si>
    <t>г. Челябинск, ул. Заслонова, д. 4</t>
  </si>
  <si>
    <t>г. Челябинск, ул. Калинина (Сосновка), д. 2Б</t>
  </si>
  <si>
    <t>г. Челябинск, ул. Калинина, д. 10</t>
  </si>
  <si>
    <t>г. Челябинск, ул. Калининградская, д. 23</t>
  </si>
  <si>
    <t>г. Челябинск, ул. Калмыкова, д. 25</t>
  </si>
  <si>
    <t>г. Челябинск, ул. Карпенко, д. 10</t>
  </si>
  <si>
    <t>г. Челябинск, ул. Каслинская, д. 19</t>
  </si>
  <si>
    <t>г. Челябинск, ул. Каслинская, д. 25</t>
  </si>
  <si>
    <t>г. Челябинск, ул. Каслинская, д. 26</t>
  </si>
  <si>
    <t>г. Челябинск, ул. Каслинская, д. 28</t>
  </si>
  <si>
    <t>г. Челябинск, ул. Каслинская, д. 34</t>
  </si>
  <si>
    <t>г. Челябинск, ул. Кирова, д. 110</t>
  </si>
  <si>
    <t>г. Челябинск, ул. Кирова, д. 163</t>
  </si>
  <si>
    <t>г. Челябинск, ул. Кирова, д. 5</t>
  </si>
  <si>
    <t>г. Челябинск, ул. Кирова, д. 6</t>
  </si>
  <si>
    <t>г. Челябинск, ул. Ковшовой, д. 9</t>
  </si>
  <si>
    <t>г. Челябинск, ул. Коммунаров, д. 12</t>
  </si>
  <si>
    <t>г. Челябинск, ул. Коммунаров, д. 12А</t>
  </si>
  <si>
    <t>г. Челябинск, ул. Коммунаров, д. 17</t>
  </si>
  <si>
    <t>г. Челябинск, ул. Коммунаров, д. 18</t>
  </si>
  <si>
    <t>г. Челябинск, ул. Коммунаров, д. 18А</t>
  </si>
  <si>
    <t>г. Челябинск, ул. Коммунаров, д. 19</t>
  </si>
  <si>
    <t>г. Челябинск, ул. Коммунаров, д. 20</t>
  </si>
  <si>
    <t>г. Челябинск, ул. Коммунаров, д. 20А</t>
  </si>
  <si>
    <t>г. Челябинск, ул. Коммунаров, д. 23</t>
  </si>
  <si>
    <t>г. Челябинск, ул. Коммунистическая, д. 5</t>
  </si>
  <si>
    <t>г. Челябинск, ул. Коммуны, д. 127</t>
  </si>
  <si>
    <t>г. Челябинск, ул. Коммуны, д. 129</t>
  </si>
  <si>
    <t>г. Челябинск, ул. Коммуны, д. 137</t>
  </si>
  <si>
    <t>г. Челябинск, ул. Комсомольская, д. 20</t>
  </si>
  <si>
    <t>г. Челябинск, ул. Контейнерная, д. 12</t>
  </si>
  <si>
    <t>г. Челябинск, ул. Контейнерная, д. 2</t>
  </si>
  <si>
    <t>г. Челябинск, ул. Контейнерная, д. 4</t>
  </si>
  <si>
    <t>г. Челябинск, ул. Контейнерная, д. 4А</t>
  </si>
  <si>
    <t>г. Челябинск, ул. Контейнерная, д. 8</t>
  </si>
  <si>
    <t>г. Челябинск, ул. Котина, д. 3</t>
  </si>
  <si>
    <t>г. Челябинск, ул. Котина, д. 44</t>
  </si>
  <si>
    <t>г. Челябинск, ул. Красная, д. 48</t>
  </si>
  <si>
    <t>г. Челябинск, ул. Краснознаменная, д. 28</t>
  </si>
  <si>
    <t>г. Челябинск, ул. Кронштадтская, д. 16</t>
  </si>
  <si>
    <t>г. Челябинск, ул. Кронштадтская, д. 18</t>
  </si>
  <si>
    <t>г. Челябинск, ул. Кронштадтская, д. 19</t>
  </si>
  <si>
    <t>г. Челябинск, ул. Кронштадтская, д. 20А</t>
  </si>
  <si>
    <t>г. Челябинск, ул. Крылова, д. 1</t>
  </si>
  <si>
    <t>г. Челябинск, ул. Крылова, д. 11</t>
  </si>
  <si>
    <t>г. Челябинск, ул. Крылова, д. 13</t>
  </si>
  <si>
    <t>г. Челябинск, ул. Крылова, д. 3</t>
  </si>
  <si>
    <t>г. Челябинск, ул. Крылова, д. 5</t>
  </si>
  <si>
    <t>г. Челябинск, ул. Крылова, д. 7</t>
  </si>
  <si>
    <t>г. Челябинск, ул. Крылова, д. 9</t>
  </si>
  <si>
    <t>г. Челябинск, ул. Кудрявцева, д. 16А</t>
  </si>
  <si>
    <t>г. Челябинск, ул. Кудрявцева, д. 27</t>
  </si>
  <si>
    <t>г. Челябинск, ул. Кудрявцева, д. 3</t>
  </si>
  <si>
    <t>г. Челябинск, ул. Кудрявцева, д. 5</t>
  </si>
  <si>
    <t>г. Челябинск, ул. Культуры, д. 106</t>
  </si>
  <si>
    <t>г. Челябинск, ул. Культуры, д. 83</t>
  </si>
  <si>
    <t>г. Челябинск, ул. Кыштымская, д. 17</t>
  </si>
  <si>
    <t>г. Челябинск, ул. Кыштымская, д. 5</t>
  </si>
  <si>
    <t>г. Челябинск, ул. Лермонтова, д. 28</t>
  </si>
  <si>
    <t>г. Челябинск, ул. Либкнехта, д. 20</t>
  </si>
  <si>
    <t>г. Челябинск, ул. Ловина, д. 13</t>
  </si>
  <si>
    <t>г. Челябинск, ул. Ловина, д. 18</t>
  </si>
  <si>
    <t>г. Челябинск, ул. Ловина, д. 19</t>
  </si>
  <si>
    <t>г. Челябинск, ул. Ловина, д. 20</t>
  </si>
  <si>
    <t>г. Челябинск, ул. Ловина, д. 22</t>
  </si>
  <si>
    <t>г. Челябинск, ул. Ловина, д. 26</t>
  </si>
  <si>
    <t>г. Челябинск, ул. Ловина, д. 28</t>
  </si>
  <si>
    <t>г. Челябинск, ул. Ловина, д. 30</t>
  </si>
  <si>
    <t>г. Челябинск, ул. Ловина, д. 5</t>
  </si>
  <si>
    <t>г. Челябинск, ул. Ловина, д. 7</t>
  </si>
  <si>
    <t>г. Челябинск, ул. Маркса, д. 52</t>
  </si>
  <si>
    <t>г. Челябинск, ул. Марченко, д. 21</t>
  </si>
  <si>
    <t>г. Челябинск, ул. Машиностроителей, д. 16</t>
  </si>
  <si>
    <t>г. Челябинск, ул. Машиностроителей, д. 20</t>
  </si>
  <si>
    <t>г. Челябинск, ул. Машиностроителей, д. 22</t>
  </si>
  <si>
    <t>г. Челябинск, ул. Машиностроителей, д. 26</t>
  </si>
  <si>
    <t>г. Челябинск, ул. Машиностроителей, д. 32</t>
  </si>
  <si>
    <t>г. Челябинск, ул. Машиностроителей, д. 37</t>
  </si>
  <si>
    <t>г. Челябинск, ул. Машиностроителей, д. 38</t>
  </si>
  <si>
    <t>г. Челябинск, ул. Машиностроителей, д. 40</t>
  </si>
  <si>
    <t>г. Челябинск, ул. Машиностроителей, д. 42</t>
  </si>
  <si>
    <t>г. Челябинск, ул. Машиностроителей, д. 44</t>
  </si>
  <si>
    <t>г. Челябинск, ул. Машиностроителей, д. 46</t>
  </si>
  <si>
    <t>г. Челябинск, ул. Мебельная, д. 45А</t>
  </si>
  <si>
    <t>г. Челябинск, ул. Мебельная, д. 47А</t>
  </si>
  <si>
    <t>г. Челябинск, ул. Мира, д. 11</t>
  </si>
  <si>
    <t>г. Челябинск, ул. Мира, д. 26</t>
  </si>
  <si>
    <t>г. Челябинск, ул. Мира, д. 28</t>
  </si>
  <si>
    <t>г. Челябинск, ул. Мира, д. 35</t>
  </si>
  <si>
    <t>г. Челябинск, ул. Мира, д. 37</t>
  </si>
  <si>
    <t>г. Челябинск, ул. Мира, д. 39</t>
  </si>
  <si>
    <t>г. Челябинск, ул. Мира, д. 41</t>
  </si>
  <si>
    <t>г. Челябинск, ул. Мира, д. 43</t>
  </si>
  <si>
    <t>г. Челябинск, ул. Мира, д. 45</t>
  </si>
  <si>
    <t>г. Челябинск, ул. Мира, д. 49</t>
  </si>
  <si>
    <t>г. Челябинск, ул. Мира, д. 5</t>
  </si>
  <si>
    <t>г. Челябинск, ул. Мира, д. 53</t>
  </si>
  <si>
    <t>г. Челябинск, ул. Мира, д. 55</t>
  </si>
  <si>
    <t>г. Челябинск, ул. Мира, д. 57</t>
  </si>
  <si>
    <t>г. Челябинск, ул. Мира, д. 59</t>
  </si>
  <si>
    <t>г. Челябинск, ул. Мира, д. 7</t>
  </si>
  <si>
    <t>г. Челябинск, ул. Мира, д. 7А</t>
  </si>
  <si>
    <t>г. Челябинск, ул. Мира, д. 7Б</t>
  </si>
  <si>
    <t>г. Челябинск, ул. Мира, д. 9</t>
  </si>
  <si>
    <t>г. Челябинск, ул. Монакова, д. 6</t>
  </si>
  <si>
    <t>г. Челябинск, ул. Монакова, д. 6А</t>
  </si>
  <si>
    <t>г. Челябинск, ул. Нефтебазовая, д. 10</t>
  </si>
  <si>
    <t>г. Челябинск, ул. Новороссийская, д. 10</t>
  </si>
  <si>
    <t>г. Челябинск, ул. Новороссийская, д. 106</t>
  </si>
  <si>
    <t>г. Челябинск, ул. Новороссийская, д. 108</t>
  </si>
  <si>
    <t>г. Челябинск, ул. Новороссийская, д. 11</t>
  </si>
  <si>
    <t>г. Челябинск, ул. Новороссийская, д. 110</t>
  </si>
  <si>
    <t>г. Челябинск, ул. Новороссийская, д. 114</t>
  </si>
  <si>
    <t>г. Челябинск, ул. Новороссийская, д. 12</t>
  </si>
  <si>
    <t>г. Челябинск, ул. Новороссийская, д. 13</t>
  </si>
  <si>
    <t>г. Челябинск, ул. Новороссийская, д. 17</t>
  </si>
  <si>
    <t>г. Челябинск, ул. Новороссийская, д. 18</t>
  </si>
  <si>
    <t>г. Челябинск, ул. Новороссийская, д. 20</t>
  </si>
  <si>
    <t>г. Челябинск, ул. Новороссийская, д. 21</t>
  </si>
  <si>
    <t>г. Челябинск, ул. Новороссийская, д. 34</t>
  </si>
  <si>
    <t>г. Челябинск, ул. Новороссийская, д. 34Б</t>
  </si>
  <si>
    <t>г. Челябинск, ул. Новороссийская, д. 36</t>
  </si>
  <si>
    <t>г. Челябинск, ул. Новороссийская, д. 40</t>
  </si>
  <si>
    <t>г. Челябинск, ул. Новороссийская, д. 41</t>
  </si>
  <si>
    <t>г. Челябинск, ул. Новороссийская, д. 42</t>
  </si>
  <si>
    <t>г. Челябинск, ул. Новороссийская, д. 54</t>
  </si>
  <si>
    <t>г. Челябинск, ул. Новороссийская, д. 56</t>
  </si>
  <si>
    <t>г. Челябинск, ул. Новороссийская, д. 60</t>
  </si>
  <si>
    <t>г. Челябинск, ул. Новороссийская, д. 77</t>
  </si>
  <si>
    <t>г. Челябинск, ул. Новороссийская, д. 79</t>
  </si>
  <si>
    <t>г. Челябинск, ул. Образцова, д. 12</t>
  </si>
  <si>
    <t>г. Челябинск, ул. Образцова, д. 16</t>
  </si>
  <si>
    <t>г. Челябинск, ул. Образцова, д. 22</t>
  </si>
  <si>
    <t>г. Челябинск, ул. Образцова, д. 3</t>
  </si>
  <si>
    <t>г. Челябинск, ул. Образцова, д. 6</t>
  </si>
  <si>
    <t>г. Челябинск, ул. Образцова, д. 7</t>
  </si>
  <si>
    <t>г. Челябинск, ул. Обухова, д. 2</t>
  </si>
  <si>
    <t>г. Челябинск, ул. Обухова, д. 3</t>
  </si>
  <si>
    <t>г. Челябинск, ул. Обухова, д. 9</t>
  </si>
  <si>
    <t>г. Челябинск, ул. Октябрьская (Новосинеглазово), д. 22</t>
  </si>
  <si>
    <t>г. Челябинск, ул. Октябрьская (Новосинеглазово), д. 23</t>
  </si>
  <si>
    <t>г. Челябинск, ул. Октябрьская (Новосинеглазово), д. 24</t>
  </si>
  <si>
    <t>г. Челябинск, ул. Октябрьская (Новосинеглазово), д. 26</t>
  </si>
  <si>
    <t>г. Челябинск, ул. Омская, д. 32</t>
  </si>
  <si>
    <t>г. Челябинск, ул. Орджоникидзе, д. 36</t>
  </si>
  <si>
    <t>г. Челябинск, ул. Островского, д. 26</t>
  </si>
  <si>
    <t>г. Челябинск, ул. Паровозная, д. 1</t>
  </si>
  <si>
    <t>г. Челябинск, ул. Первого Спутника, д. 27</t>
  </si>
  <si>
    <t>г. Челябинск, ул. Первой Пятилетки, д. 21</t>
  </si>
  <si>
    <t>г. Челябинск, ул. Первой Пятилетки, д. 23</t>
  </si>
  <si>
    <t>г. Челябинск, ул. Первой Пятилетки, д. 25</t>
  </si>
  <si>
    <t>г. Челябинск, ул. Первой Пятилетки, д. 29</t>
  </si>
  <si>
    <t>г. Челябинск, ул. Первой Пятилетки, д. 31</t>
  </si>
  <si>
    <t>г. Челябинск, ул. Первой Пятилетки, д. 33</t>
  </si>
  <si>
    <t>г. Челябинск, ул. Первой Пятилетки, д. 43</t>
  </si>
  <si>
    <t>г. Челябинск, ул. Первой Пятилетки, д. 51</t>
  </si>
  <si>
    <t>г. Челябинск, ул. Первой Пятилетки, д. 53</t>
  </si>
  <si>
    <t>г. Челябинск, ул. Плеханова, д. 16</t>
  </si>
  <si>
    <t>г. Челябинск, ул. Плеханова, д. 36</t>
  </si>
  <si>
    <t>г. Челябинск, ул. Плеханова, д. 47</t>
  </si>
  <si>
    <t>г. Челябинск, ул. Пограничная, д. 5</t>
  </si>
  <si>
    <t>г. Челябинск, п. Мясокомбинат, д. 10</t>
  </si>
  <si>
    <t>г. Челябинск, п. Мясокомбинат, д. 11</t>
  </si>
  <si>
    <t>г. Челябинск, п. Мясокомбинат, д. 14</t>
  </si>
  <si>
    <t>г. Челябинск, ул. Постышева, д. 3</t>
  </si>
  <si>
    <t>г. Челябинск, ул. Постышева, д. 6</t>
  </si>
  <si>
    <t>г. Челябинск, ул. Правдухина, д. 18А</t>
  </si>
  <si>
    <t>г. Челябинск, ул. Правдухина, д. 4</t>
  </si>
  <si>
    <t>г. Челябинск, ул. Правдухина, д. 6</t>
  </si>
  <si>
    <t>г. Челябинск, ул. Приборостроителей, д. 12</t>
  </si>
  <si>
    <t>г. Челябинск, ул. Приборостроителей, д. 4</t>
  </si>
  <si>
    <t>г. Челябинск, ул. Привокзальная, д. 41</t>
  </si>
  <si>
    <t>г. Челябинск, ул. Пушкина, д. 27А</t>
  </si>
  <si>
    <t>г. Челябинск, ул. Пушкина, д. 60</t>
  </si>
  <si>
    <t>г. Челябинск, ул. Пушкина, д. 60А</t>
  </si>
  <si>
    <t>г. Челябинск, ул. Пушкина, д. 62</t>
  </si>
  <si>
    <t>г. Челябинск, ул. Пушкина, д. 69А</t>
  </si>
  <si>
    <t>г. Челябинск, ул. Пушкина, д. 70</t>
  </si>
  <si>
    <t>г. Челябинск, ул. Пушкина, д. 70А</t>
  </si>
  <si>
    <t>г. Челябинск, ул. Пушкина, д. 71А</t>
  </si>
  <si>
    <t>г. Челябинск, ул. Пятого Декабря, д. 27А</t>
  </si>
  <si>
    <t>г. Челябинск, ул. Пятого Декабря, д. 32</t>
  </si>
  <si>
    <t>г. Челябинск, ул. Рессорная, д. 10</t>
  </si>
  <si>
    <t>г. Челябинск, ул. Рессорная, д. 12</t>
  </si>
  <si>
    <t>г. Челябинск, ул. Рессорная, д. 14</t>
  </si>
  <si>
    <t>г. Челябинск, ул. Рессорная, д. 16</t>
  </si>
  <si>
    <t>г. Челябинск, ул. Рессорная, д. 8</t>
  </si>
  <si>
    <t>г. Челябинск, ул. Рождественского, д. 7</t>
  </si>
  <si>
    <t>г. Челябинск, ул. Российская, д. 10</t>
  </si>
  <si>
    <t>г. Челябинск, ул. Российская, д. 12</t>
  </si>
  <si>
    <t>г. Челябинск, ул. Российская, д. 14</t>
  </si>
  <si>
    <t>г. Челябинск, ул. Российская, д. 17А</t>
  </si>
  <si>
    <t>г. Челябинск, ул. Российская, д. 19</t>
  </si>
  <si>
    <t>г. Челябинск, ул. Российская, д. 19А</t>
  </si>
  <si>
    <t>г. Челябинск, ул. Российская, д. 19Б</t>
  </si>
  <si>
    <t>г. Челябинск, ул. Российская, д. 19В</t>
  </si>
  <si>
    <t>г. Челябинск, ул. Российская, д. 21</t>
  </si>
  <si>
    <t>г. Челябинск, ул. Российская, д. 21А</t>
  </si>
  <si>
    <t>г. Челябинск, ул. Российская, д. 25</t>
  </si>
  <si>
    <t>г. Челябинск, ул. Российская, д. 25А</t>
  </si>
  <si>
    <t>г. Челябинск, ул. Российская, д. 26</t>
  </si>
  <si>
    <t>г. Челябинск, ул. Российская, д. 27</t>
  </si>
  <si>
    <t>г. Челябинск, ул. Российская, д. 27А</t>
  </si>
  <si>
    <t>г. Челябинск, ул. Российская, д. 28</t>
  </si>
  <si>
    <t>г. Челябинск, ул. Российская, д. 29</t>
  </si>
  <si>
    <t>г. Челябинск, ул. Российская, д. 29А</t>
  </si>
  <si>
    <t>г. Челябинск, ул. Российская, д. 30</t>
  </si>
  <si>
    <t>г. Челябинск, ул. Российская, д. 31А</t>
  </si>
  <si>
    <t>г. Челябинск, ул. Российская, д. 32</t>
  </si>
  <si>
    <t>г. Челябинск, ул. Российская, д. 35</t>
  </si>
  <si>
    <t>г. Челябинск, ул. Российская, д. 39</t>
  </si>
  <si>
    <t>г. Челябинск, ул. Российская, д. 41</t>
  </si>
  <si>
    <t>г. Челябинск, ул. Российская, д. 43</t>
  </si>
  <si>
    <t>г. Челябинск, ул. Российская, д. 45</t>
  </si>
  <si>
    <t>г. Челябинск, ул. Российская, д. 45А</t>
  </si>
  <si>
    <t>г. Челябинск, ул. Российская, д. 47</t>
  </si>
  <si>
    <t>г. Челябинск, ул. Российская, д. 49</t>
  </si>
  <si>
    <t>г. Челябинск, ул. Российская, д. 5</t>
  </si>
  <si>
    <t>г. Челябинск, ул. Российская, д. 55</t>
  </si>
  <si>
    <t>г. Челябинск, ул. Российская, д. 59</t>
  </si>
  <si>
    <t>г. Челябинск, ул. Российская, д. 6</t>
  </si>
  <si>
    <t>г. Челябинск, ул. Российская, д. 7</t>
  </si>
  <si>
    <t>г. Челябинск, ул. Российская, д. 7А</t>
  </si>
  <si>
    <t>г. Челябинск, ул. Российская, д. 8</t>
  </si>
  <si>
    <t>г. Челябинск, ул. Российская, д. 8А</t>
  </si>
  <si>
    <t>г. Челябинск, ул. Российская, д. 9</t>
  </si>
  <si>
    <t>г. Челябинск, ул. Российская, д. 9А</t>
  </si>
  <si>
    <t>г. Челябинск, ул. Савина, д. 10</t>
  </si>
  <si>
    <t>г. Челябинск, ул. Савина, д. 12</t>
  </si>
  <si>
    <t>г. Челябинск, ул. Савина, д. 14</t>
  </si>
  <si>
    <t>г. Челябинск, ул. Савина, д. 4</t>
  </si>
  <si>
    <t>г. Челябинск, ул. Савина, д. 6</t>
  </si>
  <si>
    <t>г. Челябинск, ул. Савина, д. 8</t>
  </si>
  <si>
    <t>г. Челябинск, ул. Салютная, д. 14</t>
  </si>
  <si>
    <t>г. Челябинск, ул. Салютная, д. 36</t>
  </si>
  <si>
    <t>г. Челябинск, ул. Салютная, д. 38</t>
  </si>
  <si>
    <t>г. Челябинск, ул. Салютная, д. 40</t>
  </si>
  <si>
    <t>г. Челябинск, ул. Свободы, д. 104</t>
  </si>
  <si>
    <t>г. Челябинск, ул. Свободы, д. 106</t>
  </si>
  <si>
    <t>г. Челябинск, ул. Свободы, д. 108</t>
  </si>
  <si>
    <t>г. Челябинск, ул. Свободы, д. 108А</t>
  </si>
  <si>
    <t>г. Челябинск, ул. Свободы, д. 139</t>
  </si>
  <si>
    <t>г. Челябинск, ул. Свободы, д. 153</t>
  </si>
  <si>
    <t>г. Челябинск, ул. Свободы, д. 161</t>
  </si>
  <si>
    <t>г. Челябинск, ул. Свободы, д. 163</t>
  </si>
  <si>
    <t>г. Челябинск, ул. Свободы, д. 62</t>
  </si>
  <si>
    <t>г. Челябинск, ул. Свободы, д. 70</t>
  </si>
  <si>
    <t>г. Челябинск, ул. Свободы, д. 72</t>
  </si>
  <si>
    <t>г. Челябинск, ул. Свободы, д. 74</t>
  </si>
  <si>
    <t>г. Челябинск, ул. Свободы, д. 76</t>
  </si>
  <si>
    <t>г. Челябинск, ул. Свободы, д. 80</t>
  </si>
  <si>
    <t>г. Челябинск, ул. Свободы, д. 84</t>
  </si>
  <si>
    <t>г. Челябинск, ул. Свободы, д. 86</t>
  </si>
  <si>
    <t>г. Челябинск, ул. Свободы, д. 86А</t>
  </si>
  <si>
    <t>г. Челябинск, ул. Свободы, д. 88</t>
  </si>
  <si>
    <t>г. Челябинск, ул. Свободы, д. 88А</t>
  </si>
  <si>
    <t>г. Челябинск, ул. Свободы, д. 90</t>
  </si>
  <si>
    <t>г. Челябинск, ул. Славянская, д. 10</t>
  </si>
  <si>
    <t>г. Челябинск, ул. Славянская, д. 12</t>
  </si>
  <si>
    <t>г. Челябинск, ул. Славянская, д. 13</t>
  </si>
  <si>
    <t>г. Челябинск, ул. Славянская, д. 14</t>
  </si>
  <si>
    <t>г. Челябинск, ул. Славянская, д. 16</t>
  </si>
  <si>
    <t>г. Челябинск, ул. Славянская, д. 18</t>
  </si>
  <si>
    <t>г. Челябинск, ул. Славянская, д. 4</t>
  </si>
  <si>
    <t>г. Челябинск, ул. Славянская, д. 6</t>
  </si>
  <si>
    <t>г. Челябинск, ул. Славянская, д. 6А</t>
  </si>
  <si>
    <t>г. Челябинск, ул. Славянская, д. 8</t>
  </si>
  <si>
    <t>г. Челябинск, ул. Славянская, д. 9</t>
  </si>
  <si>
    <t>г. Челябинск, ул. Смирных, д. 20</t>
  </si>
  <si>
    <t>г. Челябинск, ул. Смирных, д. 26</t>
  </si>
  <si>
    <t>г. Челябинск, ул. Советская (Новосинеглазово), д. 15</t>
  </si>
  <si>
    <t>г. Челябинск, ул. Советская (Новосинеглазово), д. 17</t>
  </si>
  <si>
    <t>г. Челябинск, ул. Советская, д. 36</t>
  </si>
  <si>
    <t>г. Челябинск, ул. Советская, д. 38</t>
  </si>
  <si>
    <t>г. Челябинск, ул. Сони Кривой, д. 37</t>
  </si>
  <si>
    <t>г. Челябинск, ул. Сони Кривой, д. 37А</t>
  </si>
  <si>
    <t>г. Челябинск, ул. Сони Кривой, д. 37Б</t>
  </si>
  <si>
    <t>г. Челябинск, ул. Сони Кривой, д. 39</t>
  </si>
  <si>
    <t>г. Челябинск, ул. Социалистическая, д. 12</t>
  </si>
  <si>
    <t>г. Челябинск, ул. Социалистическая, д. 14</t>
  </si>
  <si>
    <t>г. Челябинск, ул. Социалистическая, д. 16</t>
  </si>
  <si>
    <t>г. Челябинск, ул. Социалистическая, д. 18</t>
  </si>
  <si>
    <t>г. Челябинск, ул. Социалистическая, д. 20</t>
  </si>
  <si>
    <t>г. Челябинск, ул. Социалистическая, д. 26</t>
  </si>
  <si>
    <t>г. Челябинск, ул. Социалистическая, д. 28</t>
  </si>
  <si>
    <t>г. Челябинск, ул. Социалистическая, д. 30</t>
  </si>
  <si>
    <t>г. Челябинск, ул. Социалистическая, д. 32</t>
  </si>
  <si>
    <t>г. Челябинск, ул. Социалистическая, д. 34</t>
  </si>
  <si>
    <t>г. Челябинск, ул. Социалистическая, д. 36</t>
  </si>
  <si>
    <t>г. Челябинск, ул. Социалистическая, д. 38</t>
  </si>
  <si>
    <t>г. Челябинск, ул. Социалистическая, д. 8</t>
  </si>
  <si>
    <t>г. Челябинск, ул. Сталеваров, д. 11</t>
  </si>
  <si>
    <t>г. Челябинск, ул. Сталеваров, д. 13</t>
  </si>
  <si>
    <t>г. Челябинск, ул. Сталеваров, д. 15</t>
  </si>
  <si>
    <t>г. Челябинск, ул. Сталеваров, д. 35</t>
  </si>
  <si>
    <t>г. Челябинск, ул. Сталеваров, д. 36А</t>
  </si>
  <si>
    <t>г. Челябинск, ул. Сталеваров, д. 37</t>
  </si>
  <si>
    <t>г. Челябинск, ул. Сталеваров, д. 38</t>
  </si>
  <si>
    <t>г. Челябинск, ул. Сталеваров, д. 56</t>
  </si>
  <si>
    <t>г. Челябинск, ул. Сталеваров, д. 58</t>
  </si>
  <si>
    <t>г. Челябинск, ул. Сталеваров, д. 72</t>
  </si>
  <si>
    <t>г. Челябинск, ул. Сталеваров, д. 9</t>
  </si>
  <si>
    <t>г. Челябинск, ул. Станционная (Новосинеглазово), д. 18</t>
  </si>
  <si>
    <t>г. Челябинск, ул. Стахановцев, д. 120</t>
  </si>
  <si>
    <t>г. Челябинск, ул. Стахановцев, д. 122</t>
  </si>
  <si>
    <t>г. Челябинск, ул. Тарасова, д. 46</t>
  </si>
  <si>
    <t>г. Челябинск, ул. Тарасова, д. 50</t>
  </si>
  <si>
    <t>г. Челябинск, ул. Тарасова, д. 54</t>
  </si>
  <si>
    <t>г. Челябинск, ул. Татьяничевой, д. 12А</t>
  </si>
  <si>
    <t>г. Челябинск, ул. Татьяничевой, д. 3</t>
  </si>
  <si>
    <t>г. Челябинск, ул. Тернопольская, д. 21А</t>
  </si>
  <si>
    <t>г. Челябинск, ул. Тернопольская, д. 23</t>
  </si>
  <si>
    <t>г. Челябинск, ул. Техникумовская, д. 36</t>
  </si>
  <si>
    <t>г. Челябинск, ул. Тимирязева, д. 19</t>
  </si>
  <si>
    <t>г. Челябинск, ул. Тимирязева, д. 27</t>
  </si>
  <si>
    <t>г. Челябинск, ул. Тимирязева, д. 28</t>
  </si>
  <si>
    <t>г. Челябинск, ул. Тимирязева, д. 36</t>
  </si>
  <si>
    <t>г. Челябинск, ул. Тимирязева, д. 8</t>
  </si>
  <si>
    <t>г. Челябинск, ул. Трубников, д. 15</t>
  </si>
  <si>
    <t>г. Челябинск, ул. Трубников, д. 33</t>
  </si>
  <si>
    <t>г. Челябинск, ул. Трубников, д. 45</t>
  </si>
  <si>
    <t>г. Челябинск, ул. Труда, д. 175</t>
  </si>
  <si>
    <t>г. Челябинск, ул. Трудовая, д. 31</t>
  </si>
  <si>
    <t>г. Челябинск, ул. Трудовая, д. 35</t>
  </si>
  <si>
    <t>г. Челябинск, ул. Турбинная, д. 55</t>
  </si>
  <si>
    <t>г. Челябинск, ул. Турбинная, д. 63</t>
  </si>
  <si>
    <t>г. Челябинск, ул. Тяговая, д. 1</t>
  </si>
  <si>
    <t>г. Челябинск, ул. Тяговая, д. 2</t>
  </si>
  <si>
    <t>г. Челябинск, ул. Ударная, д. 1</t>
  </si>
  <si>
    <t>г. Челябинск, ул. Ударная, д. 2</t>
  </si>
  <si>
    <t>г. Челябинск, ул. Ударная, д. 2А</t>
  </si>
  <si>
    <t>г. Челябинск, ул. Ударная, д. 2В</t>
  </si>
  <si>
    <t>г. Челябинск, ул. Ударная, д. 4</t>
  </si>
  <si>
    <t>г. Челябинск, ул. Ульяны Громовой, д. 10</t>
  </si>
  <si>
    <t>г. Челябинск, ул. Ульяны Громовой, д. 12</t>
  </si>
  <si>
    <t>г. Челябинск, ул. Уральская, д. 13А</t>
  </si>
  <si>
    <t>г. Челябинск, ул. Уральская, д. 17</t>
  </si>
  <si>
    <t>г. Челябинск, ул. Уральская, д. 19</t>
  </si>
  <si>
    <t>г. Челябинск, ул. Харлова, д. 3</t>
  </si>
  <si>
    <t>г. Челябинск, ул. Худякова, д. 17</t>
  </si>
  <si>
    <t>г. Челябинск, ул. Худякова, д. 19</t>
  </si>
  <si>
    <t>г. Челябинск, ул. Худякова, д. 23</t>
  </si>
  <si>
    <t>г. Челябинск, ул. Худякова, д. 7</t>
  </si>
  <si>
    <t>г. Челябинск, ул. Цвиллинга, д. 28</t>
  </si>
  <si>
    <t>г. Челябинск, ул. Цвиллинга, д. 31</t>
  </si>
  <si>
    <t>г. Челябинск, ул. Цвиллинга, д. 39</t>
  </si>
  <si>
    <t>г. Челябинск, ул. Цвиллинга, д. 40</t>
  </si>
  <si>
    <t>г. Челябинск, ул. Цвиллинга, д. 41А</t>
  </si>
  <si>
    <t>г. Челябинск, ул. Цвиллинга, д. 55А</t>
  </si>
  <si>
    <t>г. Челябинск, ул. Цвиллинга, д. 58</t>
  </si>
  <si>
    <t>г. Челябинск, ул. Чайковского, д. 70</t>
  </si>
  <si>
    <t>г. Челябинск, ул. Часовая, д. 9</t>
  </si>
  <si>
    <t>г. Челябинск, ул. Челябинская, д. 4</t>
  </si>
  <si>
    <t>г. Челябинск, ул. Челябинская, д. 6</t>
  </si>
  <si>
    <t>г. Челябинск, ул. Челябинская, д. 9</t>
  </si>
  <si>
    <t>г. Челябинск, ул. Челябинского Рабочего, д. 1</t>
  </si>
  <si>
    <t>г. Челябинск, ул. Челябинского Рабочего, д. 2</t>
  </si>
  <si>
    <t>г. Челябинск, ул. Челябинского Рабочего, д. 3</t>
  </si>
  <si>
    <t>г. Челябинск, ул. Челябинского Рабочего, д. 4</t>
  </si>
  <si>
    <t>г. Челябинск, ул. Челябинского Рабочего, д. 5</t>
  </si>
  <si>
    <t>г. Челябинск, ул. Чехова, д. 9</t>
  </si>
  <si>
    <t>г. Челябинск, ул. Шарова, д. 51</t>
  </si>
  <si>
    <t>г. Челябинск, ул. Шарова, д. 53</t>
  </si>
  <si>
    <t>г. Челябинск, ул. Шарова, д. 56</t>
  </si>
  <si>
    <t>г. Челябинск, ул. Шарова, д. 62</t>
  </si>
  <si>
    <t>г. Челябинск, ул. Электростальская, д. 5</t>
  </si>
  <si>
    <t>г. Челябинск, ул. Электростальская, д. 7</t>
  </si>
  <si>
    <t>г. Челябинск, ул. Электростальская, д. 9</t>
  </si>
  <si>
    <t>г. Челябинск, ул. Энгельса, д. 28</t>
  </si>
  <si>
    <t>г. Челябинск, ул. Энгельса, д. 51</t>
  </si>
  <si>
    <t>г. Челябинск, ул. Энгельса, д. 61</t>
  </si>
  <si>
    <t>г. Челябинск, ул. Энгельса, д. 65</t>
  </si>
  <si>
    <t>г. Челябинск, ул. Южный Бульвар, д. 25</t>
  </si>
  <si>
    <t>г. Челябинск, ул. Ярославская, д. 2</t>
  </si>
  <si>
    <t>г. Челябинск, ш. Копейское, д. 10</t>
  </si>
  <si>
    <t>г. Челябинск, ш. Копейское, д. 18</t>
  </si>
  <si>
    <t>г. Челябинск, ш. Копейское, д. 18А</t>
  </si>
  <si>
    <t>г. Челябинск, ш. Копейское, д. 8</t>
  </si>
  <si>
    <t>г. Челябинск, ш. Металлургов, д. 31</t>
  </si>
  <si>
    <t>г. Челябинск, ш. Металлургов, д. 43</t>
  </si>
  <si>
    <t>г. Челябинск, ш. Металлургов, д. 6</t>
  </si>
  <si>
    <t>г. Челябинск, ш. Металлургов, д. 76А</t>
  </si>
  <si>
    <t>г. Челябинск, ш. Металлургов, д. 8</t>
  </si>
  <si>
    <t>г. Челябинск, ш. Металлургов, д. 82</t>
  </si>
  <si>
    <t>г. Южноуральск, ул. Ленина, д. 17</t>
  </si>
  <si>
    <t>г. Коркино, пр-кт Горняков, д. 10</t>
  </si>
  <si>
    <t>г. Коркино, пр-кт Горняков, д. 11</t>
  </si>
  <si>
    <t>г. Коркино, пр-кт Горняков, д. 13</t>
  </si>
  <si>
    <t>г. Коркино, пр-кт Горняков, д. 14</t>
  </si>
  <si>
    <t>г. Коркино, пр-кт Горняков, д. 15</t>
  </si>
  <si>
    <t>г. Коркино, пр-кт Горняков, д. 17</t>
  </si>
  <si>
    <t>г. Коркино, пр-кт Горняков, д. 18</t>
  </si>
  <si>
    <t>г. Коркино, пр-кт Горняков, д. 21</t>
  </si>
  <si>
    <t>г. Коркино, пр-кт Горняков, д. 4</t>
  </si>
  <si>
    <t>г. Коркино, пр-кт Горняков, д. 6</t>
  </si>
  <si>
    <t>г. Челябинск, ул. Комарова, д. 112А</t>
  </si>
  <si>
    <t>г. Челябинск, ул. Героев Танкограда, д. 118</t>
  </si>
  <si>
    <t>г. Магнитогорск, ул. Уральская, д. 64/1</t>
  </si>
  <si>
    <t>1243/50,5</t>
  </si>
  <si>
    <t>г. Магнитогорск, пр-кт Карла Маркса, д. 119, корп. 2</t>
  </si>
  <si>
    <t>г. Магнитогорск, пр-кт Карла Маркса, д. 164</t>
  </si>
  <si>
    <t>г. Магнитогорск, пр-кт Металлургов, д. 20</t>
  </si>
  <si>
    <t>г. Челябинск, ул. Героев Танкограда, д. 65</t>
  </si>
  <si>
    <t>г. Магнитогорск, пр-кт Ленина, д. 17, корп. 2</t>
  </si>
  <si>
    <t>г. Магнитогорск, пр-кт Ленина, д. 17, корп. 3</t>
  </si>
  <si>
    <t>г. Южноуральск, ул. Ленина, д. 2</t>
  </si>
  <si>
    <t>г. Южноуральск, ул. Ленина, д. 4</t>
  </si>
  <si>
    <t>г. Южноуральск, ул. Ленина, д. 8</t>
  </si>
  <si>
    <t>г. Южноуральск, ул. Ленина, д. 14</t>
  </si>
  <si>
    <t>г. Южноуральск, ул. Ленина, д. 18</t>
  </si>
  <si>
    <t>г. Южноуральск, ул. Ленина, д. 21</t>
  </si>
  <si>
    <t>г. Южноуральск, ул. Ленина, д. 34</t>
  </si>
  <si>
    <t>г. Южноуральск, ул. Мира, д. 13</t>
  </si>
  <si>
    <t>г. Южноуральск, ул. Мира, д. 21</t>
  </si>
  <si>
    <t>г. Южноуральск, ул. Московская, д. 3</t>
  </si>
  <si>
    <t>г. Южноуральск, ул. Московская, д. 5</t>
  </si>
  <si>
    <t>г. Южноуральск, ул. Московская, д. 9</t>
  </si>
  <si>
    <t>г. Южноуральск, ул. Московская, д. 20</t>
  </si>
  <si>
    <t>г. Южноуральск, ул. Московская, д. 27</t>
  </si>
  <si>
    <t>г. Южноуральск, ул. Московская, д. 29</t>
  </si>
  <si>
    <t>г. Южноуральск, ул. Парковая, д. 3</t>
  </si>
  <si>
    <t>г. Южноуральск, ул. Парковая, д. 7</t>
  </si>
  <si>
    <t>г. Южноуральск, ул. Парковая, д. 9</t>
  </si>
  <si>
    <t>г. Южноуральск, ул. Парковая, д. 11</t>
  </si>
  <si>
    <t>с. Подовинное, ул. Гагарина, д. 5</t>
  </si>
  <si>
    <t>Октябрьский муниципальный район</t>
  </si>
  <si>
    <t>с. Подовинное, ул. Молодежная, д. 16</t>
  </si>
  <si>
    <t>с. Подовинное, ул. Молодежная, д. 18</t>
  </si>
  <si>
    <t>с. Бобровка, ул. 4 Квартал, д. 1</t>
  </si>
  <si>
    <t>с. Бобровка, ул. 4 Квартал, д. 2</t>
  </si>
  <si>
    <t>с. Бобровка, ул. 4 Квартал, д. 3</t>
  </si>
  <si>
    <t>с. Светлое, ул. Комсомольская, д. 1</t>
  </si>
  <si>
    <t>Чесменский муниципальный район</t>
  </si>
  <si>
    <t>с. Чесма, ул. Советская, д. 52</t>
  </si>
  <si>
    <t>с. Чесма, ул. Черемушки, д. 10</t>
  </si>
  <si>
    <t>с. Чесма, ул. Черемушки, д. 4</t>
  </si>
  <si>
    <t>г. Челябинск, ул. Чичерина, д. 38Б</t>
  </si>
  <si>
    <t>Итого по Верхнеуфалейскому городскому округу</t>
  </si>
  <si>
    <t>Итого по Златоустовскому городскому округу</t>
  </si>
  <si>
    <t>Итого по Карабашскому городскому округу</t>
  </si>
  <si>
    <t>Итого по Копейскому городскому округу</t>
  </si>
  <si>
    <t>Итого по Кыштымскому городскому округу</t>
  </si>
  <si>
    <t>Итого по Локомотивному городскому округу</t>
  </si>
  <si>
    <t>Итого по Магнитогорскому городскому округу</t>
  </si>
  <si>
    <t>Итого по Миасскому городскому округу</t>
  </si>
  <si>
    <t>Итого по Озерскому городскому округу</t>
  </si>
  <si>
    <t>Итого по Снежинскому городскому округу</t>
  </si>
  <si>
    <t>Итого по Трехгорному городскому округу</t>
  </si>
  <si>
    <t>Итого по Троицкому городскому округу</t>
  </si>
  <si>
    <t>Итого по Усть-Катавскому городскому округу</t>
  </si>
  <si>
    <t>Итого по Чебаркульскому городскому округу</t>
  </si>
  <si>
    <t xml:space="preserve">Итого по Челябинскому городскому округу </t>
  </si>
  <si>
    <t>Итого по Южноуральскому городскому округу</t>
  </si>
  <si>
    <t>Итого по Агаповскому муниципальному району</t>
  </si>
  <si>
    <t>Итого по Аргаяшскому муниципальному району</t>
  </si>
  <si>
    <t>Итого по Ашинскому муниципальному району</t>
  </si>
  <si>
    <t>Итого по Брединскому  муниципальному району</t>
  </si>
  <si>
    <t>Итого по Варненскому муниципальному району</t>
  </si>
  <si>
    <t>Итого по Верхнеуральскому муниципальному району</t>
  </si>
  <si>
    <t>Итого по Еманжелинскому муниципальному району</t>
  </si>
  <si>
    <t>Итого по Еткульскому муниципальному району</t>
  </si>
  <si>
    <t>Итого по Карталинскому муниципальному району</t>
  </si>
  <si>
    <t>Итого по Каслинскому муниципальному району</t>
  </si>
  <si>
    <t>Итого по Катав-Ивановскому муниципальному району</t>
  </si>
  <si>
    <t>Итого по Кизильскому муниципальному району</t>
  </si>
  <si>
    <t>Итого по Коркинскому муниципальному району</t>
  </si>
  <si>
    <t>Итого по Красноармейскому муниципальному району</t>
  </si>
  <si>
    <t>Итого по Кунашакскому муниципальному району</t>
  </si>
  <si>
    <t>Итого по Кусинскому муниципальному району</t>
  </si>
  <si>
    <t>Итого по Нагайбакскому муниципальному району</t>
  </si>
  <si>
    <t>Итого по Нязепетровскому муниципальному району</t>
  </si>
  <si>
    <t>Итого по Октябрьскому муниципальному району</t>
  </si>
  <si>
    <t>Итого по Пластовскому муниципальному району</t>
  </si>
  <si>
    <t>Итого по Саткинскому муниципальному району</t>
  </si>
  <si>
    <t>Итого по Сосновскому муниципальному району</t>
  </si>
  <si>
    <t>Итого по Троицкому муниципальному району</t>
  </si>
  <si>
    <t>Итого по Увельскому муниципальному району</t>
  </si>
  <si>
    <t>Итого по Уйскому муниципальному району</t>
  </si>
  <si>
    <t>Итого по Чебаркульскому муниципальному району</t>
  </si>
  <si>
    <t xml:space="preserve">Итого по Чесменскому  муниципальному  району  </t>
  </si>
  <si>
    <t>ИТОГО по Челябинской области</t>
  </si>
  <si>
    <t>Адрес многоквартирного дома*</t>
  </si>
  <si>
    <t>Установка коллективных (общедомо-вых) узлов управления потреблением горячей воды</t>
  </si>
  <si>
    <t>Установка коллек-тивных (общедомо-вых) узлов управления потреблени-ем тепловой энергии</t>
  </si>
  <si>
    <t>ЭЭ**</t>
  </si>
  <si>
    <t>ГВС***</t>
  </si>
  <si>
    <t>ХВС****</t>
  </si>
  <si>
    <t>ТС*****</t>
  </si>
  <si>
    <t>ВО******</t>
  </si>
  <si>
    <t>ГС*******</t>
  </si>
  <si>
    <t>Реестр многоквартирных домов по оказанию услуг и выполнению работ  (в рамках II этапа Плана)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</si>
  <si>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</si>
  <si>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</si>
  <si>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</si>
  <si>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</si>
  <si>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</si>
  <si>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</si>
  <si>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</si>
  <si>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</si>
  <si>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</si>
  <si>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</si>
  <si>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</si>
  <si>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</si>
  <si>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</si>
  <si>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</si>
  <si>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</si>
  <si>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</si>
  <si>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</si>
  <si>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</si>
  <si>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</si>
  <si>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</si>
  <si>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</si>
  <si>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</si>
  <si>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</si>
  <si>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</si>
  <si>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</si>
  <si>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</si>
  <si>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</si>
  <si>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</si>
  <si>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</si>
  <si>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</si>
  <si>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</si>
  <si>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</si>
  <si>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</si>
  <si>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</si>
  <si>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</si>
  <si>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</si>
  <si>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</si>
  <si>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</si>
  <si>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</si>
  <si>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</si>
  <si>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</si>
  <si>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</si>
  <si>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</si>
  <si>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</si>
  <si>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</si>
  <si>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</si>
  <si>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</si>
  <si>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</si>
  <si>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</si>
  <si>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</si>
  <si>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</si>
  <si>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</si>
  <si>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</si>
  <si>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</si>
  <si>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</si>
  <si>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</si>
  <si>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</si>
  <si>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</si>
  <si>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</si>
  <si>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</si>
  <si>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</si>
  <si>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</si>
  <si>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</si>
  <si>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</si>
  <si>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</si>
  <si>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</si>
  <si>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</si>
  <si>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</si>
  <si>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</si>
  <si>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</si>
  <si>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</si>
  <si>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</si>
  <si>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</si>
  <si>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</si>
  <si>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</si>
  <si>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</si>
  <si>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</si>
  <si>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</si>
  <si>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</si>
  <si>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</si>
  <si>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</si>
  <si>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</si>
  <si>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</si>
  <si>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</si>
  <si>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</si>
  <si>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</si>
  <si>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</si>
  <si>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</si>
  <si>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</si>
  <si>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</si>
  <si>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</si>
  <si>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</si>
  <si>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</si>
  <si>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</si>
  <si>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</si>
  <si>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</si>
  <si>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</si>
  <si>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</si>
  <si>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</si>
  <si>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</si>
  <si>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</si>
  <si>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</si>
  <si>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</si>
  <si>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</si>
  <si>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</si>
  <si>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</si>
  <si>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</si>
  <si>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</si>
  <si>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</si>
  <si>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</si>
  <si>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</si>
  <si>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</si>
  <si>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</si>
  <si>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</si>
  <si>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</si>
  <si>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</si>
  <si>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</si>
  <si>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</si>
  <si>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</si>
  <si>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</si>
  <si>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</si>
  <si>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</si>
  <si>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</si>
  <si>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</si>
  <si>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</si>
  <si>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</si>
  <si>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</si>
  <si>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</si>
  <si>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</si>
  <si>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</si>
  <si>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</si>
  <si>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</si>
  <si>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</si>
  <si>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</si>
  <si>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</si>
  <si>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</si>
  <si>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</si>
  <si>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</si>
  <si>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</si>
  <si>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</si>
  <si>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</si>
  <si>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</si>
  <si>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</si>
  <si>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</si>
  <si>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</si>
  <si>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</si>
  <si>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</si>
  <si>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</si>
  <si>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</si>
  <si>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</si>
  <si>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</si>
  <si>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</si>
  <si>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</si>
  <si>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</si>
  <si>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</si>
  <si>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</si>
  <si>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</si>
  <si>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</si>
  <si>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</si>
  <si>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</si>
  <si>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</si>
  <si>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</si>
  <si>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</si>
  <si>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</si>
  <si>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</si>
  <si>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</si>
  <si>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</si>
  <si>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</si>
  <si>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</si>
  <si>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</si>
  <si>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</si>
  <si>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</si>
  <si>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</si>
  <si>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</si>
  <si>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</si>
  <si>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</si>
  <si>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</si>
  <si>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</si>
  <si>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</si>
  <si>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</si>
  <si>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</si>
  <si>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</si>
  <si>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</si>
  <si>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</si>
  <si>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</si>
  <si>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</si>
  <si>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</si>
  <si>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</si>
  <si>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</si>
  <si>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</si>
  <si>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</si>
  <si>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</si>
  <si>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</si>
  <si>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</si>
  <si>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</si>
  <si>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</si>
  <si>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</si>
  <si>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</si>
  <si>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</si>
  <si>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</si>
  <si>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</si>
  <si>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</si>
  <si>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</si>
  <si>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</si>
  <si>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</si>
  <si>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</si>
  <si>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</si>
  <si>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</si>
  <si>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</si>
  <si>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</si>
  <si>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</si>
  <si>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</si>
  <si>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</si>
  <si>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</si>
  <si>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</si>
  <si>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</si>
  <si>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</si>
  <si>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</si>
  <si>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</si>
  <si>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</si>
  <si>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</si>
  <si>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</si>
  <si>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</si>
  <si>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</si>
  <si>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</si>
  <si>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</si>
  <si>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</si>
  <si>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</si>
  <si>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</si>
  <si>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</si>
  <si>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</si>
  <si>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</si>
  <si>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</si>
  <si>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</si>
  <si>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</si>
  <si>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</si>
  <si>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</si>
  <si>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</si>
  <si>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</si>
  <si>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</si>
  <si>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</si>
  <si>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</si>
  <si>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</si>
  <si>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</si>
  <si>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</si>
  <si>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</si>
  <si>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</si>
  <si>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</si>
  <si>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</si>
  <si>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</si>
  <si>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</si>
  <si>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</si>
  <si>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</si>
  <si>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</si>
  <si>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</si>
  <si>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</si>
  <si>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</si>
  <si>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</si>
  <si>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</si>
  <si>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</si>
  <si>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</si>
  <si>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</si>
  <si>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</si>
  <si>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</si>
  <si>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</si>
  <si>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</si>
  <si>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</si>
  <si>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</si>
  <si>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</si>
  <si>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</si>
  <si>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</si>
  <si>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</si>
  <si>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</si>
  <si>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</si>
  <si>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</si>
  <si>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</si>
  <si>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</si>
  <si>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</si>
  <si>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</si>
  <si>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</si>
  <si>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</si>
  <si>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</si>
  <si>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</si>
  <si>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</si>
  <si>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</si>
  <si>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</si>
  <si>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</si>
  <si>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</si>
  <si>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</si>
  <si>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</si>
  <si>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</si>
  <si>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</si>
  <si>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</si>
  <si>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</si>
  <si>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</si>
  <si>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</si>
  <si>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</si>
  <si>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</si>
  <si>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</si>
  <si>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</si>
  <si>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</si>
  <si>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</si>
  <si>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</si>
  <si>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</si>
  <si>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</si>
  <si>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</si>
  <si>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</si>
  <si>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</si>
  <si>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</si>
  <si>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</si>
  <si>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</si>
  <si>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</si>
  <si>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</si>
  <si>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</si>
  <si>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</si>
  <si>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</si>
  <si>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</si>
  <si>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</si>
  <si>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</si>
  <si>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</si>
  <si>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</si>
  <si>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</si>
  <si>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</si>
  <si>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</si>
  <si>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</si>
  <si>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</si>
  <si>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</si>
  <si>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</si>
  <si>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</si>
  <si>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</si>
  <si>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</si>
  <si>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</si>
  <si>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</si>
  <si>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</si>
  <si>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</si>
  <si>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</si>
  <si>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</si>
  <si>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</si>
  <si>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</si>
  <si>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</si>
  <si>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</si>
  <si>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</si>
  <si>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</si>
  <si>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</si>
  <si>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</si>
  <si>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</si>
  <si>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</si>
  <si>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</si>
  <si>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</si>
  <si>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</si>
  <si>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</si>
  <si>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</si>
  <si>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</si>
  <si>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</si>
  <si>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</si>
  <si>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</si>
  <si>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</si>
  <si>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</si>
  <si>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</si>
  <si>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</si>
  <si>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</si>
  <si>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</si>
  <si>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</si>
  <si>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</si>
  <si>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</si>
  <si>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</si>
  <si>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</si>
  <si>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</si>
  <si>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</si>
  <si>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</si>
  <si>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</si>
  <si>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</si>
  <si>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</si>
  <si>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</si>
  <si>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</si>
  <si>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</si>
  <si>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</si>
  <si>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</si>
  <si>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</si>
  <si>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</si>
  <si>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</si>
  <si>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</si>
  <si>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</si>
  <si>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</si>
  <si>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</si>
  <si>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</si>
  <si>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</si>
  <si>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</si>
  <si>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</si>
  <si>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</si>
  <si>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</si>
  <si>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</si>
  <si>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</si>
  <si>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</si>
  <si>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</si>
  <si>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</si>
  <si>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</si>
  <si>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</si>
  <si>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</si>
  <si>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</si>
  <si>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</si>
  <si>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</si>
  <si>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</si>
  <si>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</si>
  <si>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</si>
  <si>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</si>
  <si>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</si>
  <si>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</si>
  <si>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</si>
  <si>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</si>
  <si>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</si>
  <si>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</si>
  <si>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</si>
  <si>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</si>
  <si>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</si>
  <si>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</si>
  <si>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</si>
  <si>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</si>
  <si>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</si>
  <si>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</si>
  <si>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</si>
  <si>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</si>
  <si>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</si>
  <si>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</si>
  <si>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</si>
  <si>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</si>
  <si>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</si>
  <si>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</si>
  <si>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</si>
  <si>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</si>
  <si>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</si>
  <si>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</si>
  <si>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</si>
  <si>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</si>
  <si>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</si>
  <si>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</si>
  <si>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</si>
  <si>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</si>
  <si>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</si>
  <si>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</si>
  <si>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</si>
  <si>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</si>
  <si>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</si>
  <si>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</si>
  <si>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</si>
  <si>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</si>
  <si>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</si>
  <si>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</si>
  <si>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</si>
  <si>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</si>
  <si>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</si>
  <si>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</si>
  <si>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</si>
  <si>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</si>
  <si>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</si>
  <si>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</si>
  <si>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</si>
  <si>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</si>
  <si>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</si>
  <si>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</si>
  <si>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</si>
  <si>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</si>
  <si>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</si>
  <si>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</si>
  <si>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</si>
  <si>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</si>
  <si>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</si>
  <si>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</si>
  <si>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</si>
  <si>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</si>
  <si>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</si>
  <si>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</si>
  <si>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</si>
  <si>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</si>
  <si>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</si>
  <si>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</si>
  <si>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</si>
  <si>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</si>
  <si>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</si>
  <si>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</si>
  <si>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</si>
  <si>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</si>
  <si>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</si>
  <si>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</si>
  <si>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</si>
  <si>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</si>
  <si>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</si>
  <si>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</si>
  <si>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</si>
  <si>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</si>
  <si>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</si>
  <si>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</si>
  <si>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</si>
  <si>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</si>
  <si>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</si>
  <si>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</si>
  <si>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</si>
  <si>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</si>
  <si>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</si>
  <si>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</si>
  <si>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</si>
  <si>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</si>
  <si>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</si>
  <si>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</si>
  <si>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</si>
  <si>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</si>
  <si>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</si>
  <si>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</si>
  <si>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</si>
  <si>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</si>
  <si>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</si>
  <si>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</si>
  <si>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</si>
  <si>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</si>
  <si>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</si>
  <si>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</si>
  <si>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</si>
  <si>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</si>
  <si>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</si>
  <si>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</si>
  <si>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</si>
  <si>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</si>
  <si>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</si>
  <si>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</si>
  <si>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</si>
  <si>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</si>
  <si>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</si>
  <si>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</si>
  <si>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</si>
  <si>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</si>
  <si>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</si>
  <si>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</si>
  <si>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</si>
  <si>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</si>
  <si>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</si>
  <si>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</si>
  <si>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</si>
  <si>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</si>
  <si>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</si>
  <si>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</si>
  <si>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</si>
  <si>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</si>
  <si>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</si>
  <si>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</si>
  <si>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</si>
  <si>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</si>
  <si>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</si>
  <si>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</si>
  <si>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</si>
  <si>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</si>
  <si>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</si>
  <si>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</si>
  <si>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</si>
  <si>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</si>
  <si>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</si>
  <si>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</si>
  <si>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</si>
  <si>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</si>
  <si>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</si>
  <si>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</si>
  <si>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</si>
  <si>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</si>
  <si>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</si>
  <si>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</si>
  <si>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</si>
  <si>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</si>
  <si>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</si>
  <si>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</si>
  <si>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</si>
  <si>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</si>
  <si>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</si>
  <si>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</si>
  <si>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</si>
  <si>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</si>
  <si>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</si>
  <si>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</si>
  <si>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</si>
  <si>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</si>
  <si>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</si>
  <si>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</si>
  <si>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</si>
  <si>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</si>
  <si>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</si>
  <si>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</si>
  <si>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</si>
  <si>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</si>
  <si>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</si>
  <si>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</si>
  <si>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</si>
  <si>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</si>
  <si>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</si>
  <si>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</si>
  <si>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</si>
  <si>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</si>
  <si>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</si>
  <si>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</si>
  <si>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</si>
  <si>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</si>
  <si>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</si>
  <si>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</si>
  <si>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</si>
  <si>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</si>
  <si>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</si>
  <si>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</si>
  <si>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</si>
  <si>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</si>
  <si>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</si>
  <si>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</si>
  <si>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</si>
  <si>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</si>
  <si>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</si>
  <si>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</si>
  <si>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</si>
  <si>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</si>
  <si>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</si>
  <si>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</si>
  <si>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</si>
  <si>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</si>
  <si>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</si>
  <si>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</si>
  <si>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</si>
  <si>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</si>
  <si>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</si>
  <si>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</si>
  <si>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</si>
  <si>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</si>
  <si>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</si>
  <si>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</si>
  <si>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</si>
  <si>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</si>
  <si>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</si>
  <si>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</si>
  <si>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</si>
  <si>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</si>
  <si>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</si>
  <si>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</si>
  <si>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</si>
  <si>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</si>
  <si>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</si>
  <si>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</si>
  <si>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</si>
  <si>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</si>
  <si>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</si>
  <si>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</si>
  <si>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</si>
  <si>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</si>
  <si>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</si>
  <si>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</si>
  <si>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</si>
  <si>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</si>
  <si>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</si>
  <si>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</si>
  <si>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</si>
  <si>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</si>
  <si>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</si>
  <si>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</si>
  <si>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</si>
  <si>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</si>
  <si>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</si>
  <si>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</si>
  <si>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</si>
  <si>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</si>
  <si>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</si>
  <si>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</si>
  <si>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</si>
  <si>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</si>
  <si>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</si>
  <si>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</si>
  <si>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</si>
  <si>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</si>
  <si>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</si>
  <si>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</si>
  <si>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</si>
  <si>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</si>
  <si>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</si>
  <si>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</si>
  <si>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</si>
  <si>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</si>
  <si>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</si>
  <si>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</si>
  <si>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</si>
  <si>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</si>
  <si>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</si>
  <si>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</si>
  <si>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</si>
  <si>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</si>
  <si>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</si>
  <si>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</si>
  <si>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</si>
  <si>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</si>
  <si>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</si>
  <si>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</si>
  <si>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</si>
  <si>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</si>
  <si>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</si>
  <si>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</si>
  <si>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</si>
  <si>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</si>
  <si>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</si>
  <si>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</si>
  <si>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</si>
  <si>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</si>
  <si>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</si>
  <si>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</si>
  <si>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</si>
  <si>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</si>
  <si>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</si>
  <si>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</si>
  <si>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</si>
  <si>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</si>
  <si>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</si>
  <si>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</si>
  <si>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</si>
  <si>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</si>
  <si>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</si>
  <si>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</si>
  <si>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</si>
  <si>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</si>
  <si>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</si>
  <si>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</si>
  <si>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</si>
  <si>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</si>
  <si>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</si>
  <si>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</si>
  <si>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</si>
  <si>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</si>
  <si>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</si>
  <si>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</si>
  <si>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</si>
  <si>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</si>
  <si>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</si>
  <si>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</si>
  <si>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</si>
  <si>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</si>
  <si>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</si>
  <si>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</si>
  <si>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</si>
  <si>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</si>
  <si>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</si>
  <si>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</si>
  <si>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</si>
  <si>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</si>
  <si>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</si>
  <si>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</si>
  <si>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</si>
  <si>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</si>
  <si>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</si>
  <si>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</si>
  <si>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</si>
  <si>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</si>
  <si>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</si>
  <si>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</si>
  <si>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</si>
  <si>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</si>
  <si>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</si>
  <si>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</si>
  <si>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</si>
  <si>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</si>
  <si>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</si>
  <si>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</si>
  <si>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</si>
  <si>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</si>
  <si>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</si>
  <si>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</si>
  <si>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</si>
  <si>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</si>
  <si>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</si>
  <si>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</si>
  <si>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</si>
  <si>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</si>
  <si>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</si>
  <si>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</si>
  <si>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</si>
  <si>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</si>
  <si>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</si>
  <si>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</si>
  <si>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</si>
  <si>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</si>
  <si>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</si>
  <si>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</si>
  <si>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</si>
  <si>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</si>
  <si>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</si>
  <si>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</si>
  <si>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</si>
  <si>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</si>
  <si>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</si>
  <si>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</si>
  <si>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</si>
  <si>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</si>
  <si>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</si>
  <si>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</si>
  <si>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</si>
  <si>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</si>
  <si>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</si>
  <si>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</si>
  <si>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</si>
  <si>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</si>
  <si>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</si>
  <si>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</si>
  <si>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</si>
  <si>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</si>
  <si>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</si>
  <si>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</si>
  <si>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</si>
  <si>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</si>
  <si>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</si>
  <si>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</si>
  <si>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</si>
  <si>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</si>
  <si>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</si>
  <si>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</si>
  <si>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</si>
  <si>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</si>
  <si>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</si>
  <si>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</si>
  <si>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</si>
  <si>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</si>
  <si>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</si>
  <si>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</si>
  <si>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</si>
  <si>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</si>
  <si>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</si>
  <si>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</si>
  <si>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</si>
  <si>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</si>
  <si>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</si>
  <si>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</si>
  <si>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</si>
  <si>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</si>
  <si>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</si>
  <si>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</si>
  <si>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</si>
  <si>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</si>
  <si>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</si>
  <si>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</si>
  <si>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</si>
  <si>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</si>
  <si>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</si>
  <si>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</si>
  <si>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</si>
  <si>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</si>
  <si>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</si>
  <si>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</si>
  <si>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</si>
  <si>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</si>
  <si>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</si>
  <si>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</si>
  <si>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</si>
  <si>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</si>
  <si>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</si>
  <si>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</si>
  <si>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</si>
  <si>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</si>
  <si>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</si>
  <si>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</si>
  <si>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</si>
  <si>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</si>
  <si>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</si>
  <si>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</si>
  <si>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</si>
  <si>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</si>
  <si>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</si>
  <si>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</si>
  <si>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</si>
  <si>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</si>
  <si>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</si>
  <si>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</si>
  <si>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</si>
  <si>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</si>
  <si>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</si>
  <si>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</si>
  <si>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</si>
  <si>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</si>
  <si>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</si>
  <si>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</si>
  <si>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</si>
  <si>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</si>
  <si>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</si>
  <si>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</si>
  <si>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</si>
  <si>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</si>
  <si>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</si>
  <si>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</si>
  <si>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</si>
  <si>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</si>
  <si>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</si>
  <si>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</si>
  <si>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</si>
  <si>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</si>
  <si>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</si>
  <si>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</si>
  <si>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</si>
  <si>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</si>
  <si>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</si>
  <si>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</si>
  <si>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</si>
  <si>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</si>
  <si>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</si>
  <si>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</si>
  <si>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</si>
  <si>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</si>
  <si>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</si>
  <si>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</si>
  <si>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</si>
  <si>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</si>
  <si>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</si>
  <si>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</si>
  <si>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</si>
  <si>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</si>
  <si>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</si>
  <si>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</si>
  <si>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</si>
  <si>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</si>
  <si>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</si>
  <si>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</si>
  <si>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</si>
  <si>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</si>
  <si>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</si>
  <si>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</si>
  <si>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</si>
  <si>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</si>
  <si>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</si>
  <si>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</si>
  <si>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</si>
  <si>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</si>
  <si>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</si>
  <si>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</si>
  <si>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</si>
  <si>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</si>
  <si>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</si>
  <si>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</si>
  <si>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</si>
  <si>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</si>
  <si>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</si>
  <si>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</si>
  <si>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</si>
  <si>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</si>
  <si>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</si>
  <si>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</si>
  <si>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</si>
  <si>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</si>
  <si>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</si>
  <si>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</si>
  <si>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</si>
  <si>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</si>
  <si>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</si>
  <si>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</si>
  <si>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</si>
  <si>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</si>
  <si>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</si>
  <si>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</si>
  <si>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</si>
  <si>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</si>
  <si>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</si>
  <si>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</si>
  <si>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</si>
  <si>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</si>
  <si>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</si>
  <si>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</si>
  <si>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</si>
  <si>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</si>
  <si>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</si>
  <si>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</si>
  <si>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</si>
  <si>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</si>
  <si>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</si>
  <si>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</si>
  <si>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</si>
  <si>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</si>
  <si>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</si>
  <si>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</si>
  <si>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</si>
  <si>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</si>
  <si>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</si>
  <si>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</si>
  <si>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</si>
  <si>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</si>
  <si>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</si>
  <si>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</si>
  <si>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</si>
  <si>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</si>
  <si>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</si>
  <si>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</si>
  <si>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</si>
  <si>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</si>
  <si>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</si>
  <si>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</si>
  <si>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</si>
  <si>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</si>
  <si>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</si>
  <si>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</si>
  <si>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</si>
  <si>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</si>
  <si>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</si>
  <si>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</si>
  <si>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</si>
  <si>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</si>
  <si>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</si>
  <si>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</si>
  <si>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</si>
  <si>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</si>
  <si>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</si>
  <si>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</si>
  <si>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</si>
  <si>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</si>
  <si>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</si>
  <si>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</si>
  <si>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</si>
  <si>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</si>
  <si>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</si>
  <si>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</si>
  <si>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</si>
  <si>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</si>
  <si>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</si>
  <si>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</si>
  <si>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</si>
  <si>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</si>
  <si>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</si>
  <si>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</si>
  <si>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</si>
  <si>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</si>
  <si>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</si>
  <si>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</si>
  <si>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</si>
  <si>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</si>
  <si>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</si>
  <si>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</si>
  <si>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</si>
  <si>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</si>
  <si>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</si>
  <si>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</si>
  <si>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</si>
  <si>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</si>
  <si>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</si>
  <si>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</si>
  <si>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</si>
  <si>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</si>
  <si>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</si>
  <si>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</si>
  <si>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</si>
  <si>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</si>
  <si>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</si>
  <si>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</si>
  <si>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</si>
  <si>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</si>
  <si>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</si>
  <si>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</si>
  <si>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</si>
  <si>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</si>
  <si>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</si>
  <si>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</si>
  <si>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</si>
  <si>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</si>
  <si>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</si>
  <si>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</si>
  <si>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</si>
  <si>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</si>
  <si>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</si>
  <si>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</si>
  <si>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</si>
  <si>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</si>
  <si>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</si>
  <si>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</si>
  <si>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</si>
  <si>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</si>
  <si>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</si>
  <si>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</si>
  <si>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</si>
  <si>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</si>
  <si>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</si>
  <si>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</si>
  <si>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</si>
  <si>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</si>
  <si>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</si>
  <si>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</si>
  <si>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</si>
  <si>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</si>
  <si>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</si>
  <si>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</si>
  <si>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</si>
  <si>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</si>
  <si>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</si>
  <si>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</si>
  <si>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</si>
  <si>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</si>
  <si>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</si>
  <si>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</si>
  <si>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</si>
  <si>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</si>
  <si>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</si>
  <si>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</si>
  <si>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</si>
  <si>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</si>
  <si>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</si>
  <si>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</si>
  <si>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</si>
  <si>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</si>
  <si>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</si>
  <si>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</si>
  <si>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</si>
  <si>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</si>
  <si>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</si>
  <si>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</si>
  <si>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</si>
  <si>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</si>
  <si>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</si>
  <si>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</si>
  <si>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</si>
  <si>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</si>
  <si>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</si>
  <si>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</si>
  <si>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</si>
  <si>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</si>
  <si>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</si>
  <si>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</si>
  <si>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</si>
  <si>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</si>
  <si>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</si>
  <si>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</si>
  <si>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</si>
  <si>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</si>
  <si>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</si>
  <si>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</si>
  <si>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</si>
  <si>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</si>
  <si>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</si>
  <si>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</si>
  <si>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</si>
  <si>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</si>
  <si>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</si>
  <si>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</si>
  <si>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</si>
  <si>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</si>
  <si>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</si>
  <si>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</si>
  <si>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</si>
  <si>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</si>
  <si>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</si>
  <si>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</si>
  <si>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</si>
  <si>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</si>
  <si>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</si>
  <si>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</si>
  <si>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</si>
  <si>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</si>
  <si>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</si>
  <si>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</si>
  <si>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</si>
  <si>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</si>
  <si>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</si>
  <si>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</si>
  <si>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</si>
  <si>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</si>
  <si>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</si>
  <si>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</si>
  <si>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</si>
  <si>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</si>
  <si>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</si>
  <si>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</si>
  <si>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</si>
  <si>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</si>
  <si>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</si>
  <si>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</si>
  <si>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</si>
  <si>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</si>
  <si>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</si>
  <si>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</si>
  <si>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</si>
  <si>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</si>
  <si>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</si>
  <si>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</si>
  <si>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</si>
  <si>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</si>
  <si>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</si>
  <si>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</si>
  <si>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</si>
  <si>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</si>
  <si>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</si>
  <si>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</si>
  <si>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</si>
  <si>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</si>
  <si>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</si>
  <si>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</si>
  <si>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</si>
  <si>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</si>
  <si>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</si>
  <si>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</si>
  <si>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</si>
  <si>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</si>
  <si>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</si>
  <si>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</si>
  <si>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</si>
  <si>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</si>
  <si>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</si>
  <si>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</si>
  <si>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</si>
  <si>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</si>
  <si>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</si>
  <si>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</si>
  <si>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</si>
  <si>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</si>
  <si>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</si>
  <si>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</si>
  <si>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</si>
  <si>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</si>
  <si>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</si>
  <si>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</si>
  <si>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</si>
  <si>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</si>
  <si>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</si>
  <si>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</si>
  <si>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</si>
  <si>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</si>
  <si>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</si>
  <si>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</si>
  <si>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</si>
  <si>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</si>
  <si>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</si>
  <si>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</si>
  <si>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</si>
  <si>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</si>
  <si>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</si>
  <si>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</si>
  <si>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</si>
  <si>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</si>
  <si>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</si>
  <si>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</si>
  <si>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</si>
  <si>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</si>
  <si>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</si>
  <si>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</si>
  <si>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</si>
  <si>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</si>
  <si>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</si>
  <si>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</si>
  <si>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</si>
  <si>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</si>
  <si>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</si>
  <si>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</si>
  <si>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</si>
  <si>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</si>
  <si>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</si>
  <si>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</si>
  <si>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</si>
  <si>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</si>
  <si>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</si>
  <si>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</si>
  <si>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</si>
  <si>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</si>
  <si>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</si>
  <si>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</si>
  <si>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</si>
  <si>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</si>
  <si>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</si>
  <si>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</si>
  <si>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</si>
  <si>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</si>
  <si>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</si>
  <si>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</si>
  <si>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</si>
  <si>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</si>
  <si>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</si>
  <si>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</si>
  <si>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</si>
  <si>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</si>
  <si>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</si>
  <si>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</si>
  <si>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</si>
  <si>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</si>
  <si>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</si>
  <si>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</si>
  <si>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</si>
  <si>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</si>
  <si>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</si>
  <si>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</si>
  <si>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</si>
  <si>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</si>
  <si>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</si>
  <si>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</si>
  <si>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</si>
  <si>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</si>
  <si>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</si>
  <si>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</si>
  <si>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</si>
  <si>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</si>
  <si>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</si>
  <si>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</si>
  <si>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</si>
  <si>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</si>
  <si>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</si>
  <si>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</si>
  <si>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</si>
  <si>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</si>
  <si>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</si>
  <si>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</si>
  <si>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</si>
  <si>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</si>
  <si>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</si>
  <si>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</si>
  <si>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</si>
  <si>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</si>
  <si>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</si>
  <si>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</si>
  <si>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</si>
  <si>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</si>
  <si>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</si>
  <si>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</si>
  <si>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</si>
  <si>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</si>
  <si>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</si>
  <si>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</si>
  <si>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</si>
  <si>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</si>
  <si>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</si>
  <si>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</si>
  <si>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</si>
  <si>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</si>
  <si>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</si>
  <si>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</si>
  <si>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</si>
  <si>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</si>
  <si>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</si>
  <si>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</si>
  <si>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</si>
  <si>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</si>
  <si>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</si>
  <si>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</si>
  <si>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</si>
  <si>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</si>
  <si>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</si>
  <si>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</si>
  <si>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</si>
  <si>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</si>
  <si>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</si>
  <si>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</si>
  <si>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</si>
  <si>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</si>
  <si>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</si>
  <si>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</si>
  <si>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</si>
  <si>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</si>
  <si>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</si>
  <si>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</si>
  <si>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</si>
  <si>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</si>
  <si>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</si>
  <si>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</si>
  <si>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</si>
  <si>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</si>
  <si>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</si>
  <si>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</si>
  <si>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</si>
  <si>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</si>
  <si>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</si>
  <si>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</si>
  <si>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</si>
  <si>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</si>
  <si>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</si>
  <si>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</si>
  <si>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</si>
  <si>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</si>
  <si>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</si>
  <si>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</si>
  <si>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</si>
  <si>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</si>
  <si>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</si>
  <si>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</si>
  <si>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</si>
  <si>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</si>
  <si>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</si>
  <si>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</si>
  <si>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</si>
  <si>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</si>
  <si>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</si>
  <si>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</si>
  <si>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</si>
  <si>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</si>
  <si>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</si>
  <si>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</si>
  <si>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</si>
  <si>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</si>
  <si>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</si>
  <si>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</si>
  <si>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</si>
  <si>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</si>
  <si>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</si>
  <si>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</si>
  <si>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</si>
  <si>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</si>
  <si>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</si>
  <si>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</si>
  <si>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</si>
  <si>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</si>
  <si>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</si>
  <si>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</si>
  <si>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</si>
  <si>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</si>
  <si>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</si>
  <si>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</si>
  <si>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</si>
  <si>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</si>
  <si>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</si>
  <si>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</si>
  <si>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</si>
  <si>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</si>
  <si>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</si>
  <si>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</si>
  <si>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</si>
  <si>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</si>
  <si>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</si>
  <si>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</si>
  <si>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</si>
  <si>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</si>
  <si>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</si>
  <si>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</si>
  <si>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</si>
  <si>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</si>
  <si>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</si>
  <si>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</si>
  <si>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</si>
  <si>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</si>
  <si>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</si>
  <si>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</si>
  <si>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</si>
  <si>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</si>
  <si>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</si>
  <si>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</si>
  <si>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</si>
  <si>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</si>
  <si>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</si>
  <si>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</si>
  <si>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</si>
  <si>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</si>
  <si>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</si>
  <si>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</si>
  <si>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</si>
  <si>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</si>
  <si>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</si>
  <si>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</si>
  <si>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</si>
  <si>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</si>
  <si>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</si>
  <si>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</si>
  <si>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</si>
  <si>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</si>
  <si>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</si>
  <si>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</si>
  <si>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</si>
  <si>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</si>
  <si>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</si>
  <si>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</si>
  <si>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</si>
  <si>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</si>
  <si>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</si>
  <si>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</si>
  <si>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</si>
  <si>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</si>
  <si>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</si>
  <si>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</si>
  <si>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</si>
  <si>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</si>
  <si>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</si>
  <si>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</si>
  <si>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</si>
  <si>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</si>
  <si>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</si>
  <si>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</si>
  <si>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</si>
  <si>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</si>
  <si>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</si>
  <si>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</si>
  <si>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</si>
  <si>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</si>
  <si>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</si>
  <si>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</si>
  <si>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</si>
  <si>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</si>
  <si>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</si>
  <si>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</si>
  <si>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</si>
  <si>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</si>
  <si>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</si>
  <si>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</si>
  <si>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</si>
  <si>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</si>
  <si>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</si>
  <si>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</si>
  <si>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</si>
  <si>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</si>
  <si>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</si>
  <si>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</si>
  <si>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</si>
  <si>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</si>
  <si>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</si>
  <si>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</si>
  <si>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</si>
  <si>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</si>
  <si>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</si>
  <si>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</si>
  <si>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</si>
  <si>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</si>
  <si>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</si>
  <si>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</si>
  <si>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</si>
  <si>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</si>
  <si>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</si>
  <si>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</si>
  <si>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</si>
  <si>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</si>
  <si>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</si>
  <si>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</si>
  <si>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</si>
  <si>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</si>
  <si>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</si>
  <si>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</si>
  <si>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</si>
  <si>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</si>
  <si>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</si>
  <si>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</si>
  <si>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</si>
  <si>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</si>
  <si>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</si>
  <si>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</si>
  <si>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</si>
  <si>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</si>
  <si>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</si>
  <si>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</si>
  <si>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</si>
  <si>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</si>
  <si>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</si>
  <si>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</si>
  <si>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</si>
  <si>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</si>
  <si>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</si>
  <si>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</si>
  <si>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</si>
  <si>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</si>
  <si>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</si>
  <si>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</si>
  <si>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</si>
  <si>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</si>
  <si>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</si>
  <si>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</si>
  <si>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</si>
  <si>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</si>
  <si>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</si>
  <si>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</si>
  <si>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</si>
  <si>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</si>
  <si>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</si>
  <si>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</si>
  <si>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</si>
  <si>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</si>
  <si>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</si>
  <si>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</si>
  <si>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</si>
  <si>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</si>
  <si>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</si>
  <si>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</si>
  <si>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</si>
  <si>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</si>
  <si>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</si>
  <si>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</si>
  <si>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</si>
  <si>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</si>
  <si>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</si>
  <si>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</si>
  <si>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</si>
  <si>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</si>
  <si>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</si>
  <si>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</si>
  <si>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</si>
  <si>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г. Южноуральск, ул. Московская, д. 25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</si>
  <si>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</si>
  <si>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</si>
  <si>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</si>
  <si>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</si>
  <si>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</si>
  <si>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</si>
  <si>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</si>
  <si>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</si>
  <si>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</si>
  <si>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</si>
  <si>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</si>
  <si>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</si>
  <si>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</si>
  <si>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</si>
  <si>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</si>
  <si>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</si>
  <si>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</si>
  <si>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</si>
  <si>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</si>
  <si>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</si>
  <si>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</si>
  <si>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</si>
  <si>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</si>
  <si>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</si>
  <si>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</si>
  <si>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</si>
  <si>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</si>
  <si>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</si>
  <si>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</si>
  <si>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</si>
  <si>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</si>
  <si>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</si>
  <si>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</si>
  <si>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</si>
  <si>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</si>
  <si>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</si>
  <si>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</si>
  <si>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</si>
  <si>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</si>
  <si>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</si>
  <si>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</si>
  <si>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</si>
  <si>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</si>
  <si>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</si>
  <si>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</si>
  <si>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</si>
  <si>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</si>
  <si>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</si>
  <si>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</si>
  <si>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</si>
  <si>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</si>
  <si>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</si>
  <si>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</si>
  <si>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</si>
  <si>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</si>
  <si>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</si>
  <si>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</si>
  <si>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</si>
  <si>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</si>
  <si>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</si>
  <si>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</si>
  <si>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</si>
  <si>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</si>
  <si>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</si>
  <si>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</si>
  <si>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</si>
  <si>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</si>
  <si>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</si>
  <si>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</si>
  <si>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</si>
  <si>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</si>
  <si>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</si>
  <si>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</si>
  <si>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</si>
  <si>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</si>
  <si>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</si>
  <si>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</si>
  <si>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</si>
  <si>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</si>
  <si>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</si>
  <si>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</si>
  <si>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</si>
  <si>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</si>
  <si>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</si>
  <si>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</si>
  <si>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</si>
  <si>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</si>
  <si>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</si>
  <si>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</si>
  <si>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</si>
  <si>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</si>
  <si>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</si>
  <si>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</si>
  <si>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</si>
  <si>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</si>
  <si>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</si>
  <si>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</si>
  <si>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</si>
  <si>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</si>
  <si>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</si>
  <si>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</si>
  <si>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</si>
  <si>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</si>
  <si>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</si>
  <si>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</si>
  <si>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</si>
  <si>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</si>
  <si>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</si>
  <si>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</si>
  <si>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</si>
  <si>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</si>
  <si>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</si>
  <si>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</si>
  <si>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</si>
  <si>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</si>
  <si>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</si>
  <si>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</si>
  <si>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</si>
  <si>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</si>
  <si>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</si>
  <si>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</si>
  <si>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</si>
  <si>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</si>
  <si>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</si>
  <si>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</si>
  <si>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</si>
  <si>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</si>
  <si>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</si>
  <si>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</si>
  <si>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</si>
  <si>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</si>
  <si>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</si>
  <si>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</si>
  <si>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</si>
  <si>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</si>
  <si>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</si>
  <si>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</si>
  <si>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</si>
  <si>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</si>
  <si>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</si>
  <si>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</si>
  <si>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</si>
  <si>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</si>
  <si>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</si>
  <si>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</si>
  <si>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</si>
  <si>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</si>
  <si>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</si>
  <si>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</si>
  <si>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</si>
  <si>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</si>
  <si>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</si>
  <si>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</si>
  <si>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</si>
  <si>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</si>
  <si>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</si>
  <si>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</si>
  <si>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</si>
  <si>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</si>
  <si>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</si>
  <si>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</si>
  <si>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</si>
  <si>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</si>
  <si>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</si>
  <si>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</si>
  <si>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</si>
  <si>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</si>
  <si>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</si>
  <si>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</si>
  <si>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</si>
  <si>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</si>
  <si>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</si>
  <si>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</si>
  <si>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</si>
  <si>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</si>
  <si>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</si>
  <si>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</si>
  <si>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</si>
  <si>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</si>
  <si>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</si>
  <si>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</si>
  <si>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</si>
  <si>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</si>
  <si>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</si>
  <si>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</si>
  <si>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</si>
  <si>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</si>
  <si>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</si>
  <si>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</si>
  <si>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</si>
  <si>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</si>
  <si>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</si>
  <si>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</si>
  <si>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</si>
  <si>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</si>
  <si>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</si>
  <si>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</si>
  <si>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</si>
  <si>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</si>
  <si>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</si>
  <si>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</si>
  <si>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</si>
  <si>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</si>
  <si>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</si>
  <si>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</si>
  <si>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</si>
  <si>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</si>
  <si>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</si>
  <si>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</si>
  <si>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</si>
  <si>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</si>
  <si>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</si>
  <si>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</si>
  <si>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</si>
  <si>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</si>
  <si>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</si>
  <si>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</si>
  <si>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</si>
  <si>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</si>
  <si>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</si>
  <si>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</si>
  <si>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</si>
  <si>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</si>
  <si>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</si>
  <si>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</si>
  <si>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</si>
  <si>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</si>
  <si>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</si>
  <si>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</si>
  <si>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</si>
  <si>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</si>
  <si>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</si>
  <si>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</si>
  <si>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</si>
  <si>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</si>
  <si>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</si>
  <si>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</si>
  <si>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</si>
  <si>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</si>
  <si>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</si>
  <si>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</si>
  <si>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</si>
  <si>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</si>
  <si>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</si>
  <si>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</si>
  <si>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</si>
  <si>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</si>
  <si>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</si>
  <si>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</si>
  <si>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</si>
  <si>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</si>
  <si>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</si>
  <si>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</si>
  <si>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</si>
  <si>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</si>
  <si>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</si>
  <si>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</si>
  <si>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</si>
  <si>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</si>
  <si>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</si>
  <si>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</si>
  <si>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</si>
  <si>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</si>
  <si>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</si>
  <si>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</si>
  <si>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</si>
  <si>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</si>
  <si>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</si>
  <si>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</si>
  <si>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</si>
  <si>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</si>
  <si>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</si>
  <si>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</si>
  <si>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</si>
  <si>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</si>
  <si>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</si>
  <si>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</si>
  <si>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</si>
  <si>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</si>
  <si>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</si>
  <si>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</si>
  <si>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</si>
  <si>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</si>
  <si>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</si>
  <si>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</si>
  <si>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</si>
  <si>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</si>
  <si>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</si>
  <si>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</si>
  <si>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</si>
  <si>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</si>
  <si>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</si>
  <si>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</si>
  <si>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</si>
  <si>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</si>
  <si>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</si>
  <si>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</si>
  <si>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</si>
  <si>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</si>
  <si>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</si>
  <si>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</si>
  <si>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</si>
  <si>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</si>
  <si>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</si>
  <si>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</si>
  <si>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</si>
  <si>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</si>
  <si>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</si>
  <si>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</si>
  <si>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</si>
  <si>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</si>
  <si>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</si>
  <si>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</si>
  <si>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</si>
  <si>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</si>
  <si>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</si>
  <si>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</si>
  <si>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</si>
  <si>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</si>
  <si>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</si>
  <si>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</si>
  <si>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</si>
  <si>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</si>
  <si>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</si>
  <si>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</si>
  <si>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</si>
  <si>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</si>
  <si>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</si>
  <si>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</si>
  <si>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</si>
  <si>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</si>
  <si>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</si>
  <si>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</si>
  <si>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</si>
  <si>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</si>
  <si>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</si>
  <si>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</si>
  <si>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</si>
  <si>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</si>
  <si>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</si>
  <si>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</si>
  <si>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</si>
  <si>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</si>
  <si>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</si>
  <si>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</si>
  <si>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</si>
  <si>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</si>
  <si>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</si>
  <si>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</si>
  <si>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</si>
  <si>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</si>
  <si>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</si>
  <si>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</si>
  <si>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</si>
  <si>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</si>
  <si>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</si>
  <si>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</si>
  <si>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</si>
  <si>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</si>
  <si>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</si>
  <si>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</si>
  <si>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</si>
  <si>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</si>
  <si>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</si>
  <si>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</si>
  <si>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</si>
  <si>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</si>
  <si>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</si>
  <si>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</si>
  <si>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</si>
  <si>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</si>
  <si>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</si>
  <si>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</si>
  <si>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</si>
  <si>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</si>
  <si>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</si>
  <si>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</si>
  <si>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</si>
  <si>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</si>
  <si>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</si>
  <si>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</si>
  <si>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</si>
  <si>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</si>
  <si>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</si>
  <si>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</si>
  <si>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</si>
  <si>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</si>
  <si>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</si>
  <si>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</si>
  <si>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</si>
  <si>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</si>
  <si>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</si>
  <si>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</si>
  <si>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</si>
  <si>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</si>
  <si>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</si>
  <si>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</si>
  <si>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</si>
  <si>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</si>
  <si>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</si>
  <si>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</si>
  <si>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</si>
  <si>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</si>
  <si>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</si>
  <si>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</si>
  <si>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</si>
  <si>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</si>
  <si>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</si>
  <si>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</si>
  <si>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</si>
  <si>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</si>
  <si>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</si>
  <si>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</si>
  <si>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</si>
  <si>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</si>
  <si>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</si>
  <si>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</si>
  <si>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</si>
  <si>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</si>
  <si>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</si>
  <si>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</si>
  <si>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</si>
  <si>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</si>
  <si>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</si>
  <si>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</si>
  <si>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</si>
  <si>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</si>
  <si>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</si>
  <si>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</si>
  <si>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</si>
  <si>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</si>
  <si>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</si>
  <si>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</si>
  <si>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</si>
  <si>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</si>
  <si>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</si>
  <si>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</si>
  <si>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</si>
  <si>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</si>
  <si>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</si>
  <si>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</si>
  <si>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</si>
  <si>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</si>
  <si>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</si>
  <si>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</si>
  <si>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</si>
  <si>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</si>
  <si>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</si>
  <si>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</si>
  <si>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</si>
  <si>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</si>
  <si>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</si>
  <si>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</si>
  <si>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</si>
  <si>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</si>
  <si>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</si>
  <si>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</si>
  <si>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</si>
  <si>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</si>
  <si>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</si>
  <si>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</si>
  <si>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</si>
  <si>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</si>
  <si>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</si>
  <si>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</si>
  <si>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</si>
  <si>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</si>
  <si>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</si>
  <si>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</si>
  <si>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</si>
  <si>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</si>
  <si>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</si>
  <si>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</si>
  <si>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</si>
  <si>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</si>
  <si>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</si>
  <si>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</si>
  <si>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</si>
  <si>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</si>
  <si>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</si>
  <si>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</si>
  <si>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</si>
  <si>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</si>
  <si>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</si>
  <si>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</si>
  <si>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</si>
  <si>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</si>
  <si>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</si>
  <si>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</si>
  <si>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</si>
  <si>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</si>
  <si>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</si>
  <si>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</si>
  <si>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</si>
  <si>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</si>
  <si>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</si>
  <si>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</si>
  <si>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</si>
  <si>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</si>
  <si>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</si>
  <si>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</si>
  <si>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</si>
  <si>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</si>
  <si>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</si>
  <si>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</si>
  <si>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</si>
  <si>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</si>
  <si>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</si>
  <si>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</si>
  <si>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</si>
  <si>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</si>
  <si>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</si>
  <si>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</si>
  <si>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</si>
  <si>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</si>
  <si>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</si>
  <si>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</si>
  <si>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</si>
  <si>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</si>
  <si>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</si>
  <si>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</si>
  <si>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</si>
  <si>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</si>
  <si>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</si>
  <si>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</si>
  <si>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</si>
  <si>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</si>
  <si>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</si>
  <si>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</si>
  <si>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</si>
  <si>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</si>
  <si>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</si>
  <si>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</si>
  <si>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</si>
  <si>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</si>
  <si>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</si>
  <si>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</si>
  <si>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</si>
  <si>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</si>
  <si>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</si>
  <si>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</si>
  <si>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</si>
  <si>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</si>
  <si>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</si>
  <si>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</si>
  <si>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</si>
  <si>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</si>
  <si>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</si>
  <si>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</si>
  <si>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</si>
  <si>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</si>
  <si>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</si>
  <si>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</si>
  <si>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</si>
  <si>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</si>
  <si>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</si>
  <si>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</si>
  <si>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</si>
  <si>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</si>
  <si>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</si>
  <si>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</si>
  <si>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</si>
  <si>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</si>
  <si>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</si>
  <si>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</si>
  <si>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</si>
  <si>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</si>
  <si>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</si>
  <si>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</si>
  <si>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</si>
  <si>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</si>
  <si>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</si>
  <si>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</si>
  <si>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</si>
  <si>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</si>
  <si>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</si>
  <si>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</si>
  <si>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</si>
  <si>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</si>
  <si>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</si>
  <si>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</si>
  <si>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</si>
  <si>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</si>
  <si>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</si>
  <si>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</si>
  <si>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</si>
  <si>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</si>
  <si>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</si>
  <si>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</si>
  <si>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</si>
  <si>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</si>
  <si>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</si>
  <si>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</si>
  <si>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</si>
  <si>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</si>
  <si>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</si>
  <si>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</si>
  <si>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</si>
  <si>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</si>
  <si>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</si>
  <si>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</si>
  <si>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</si>
  <si>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</si>
  <si>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</si>
  <si>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</si>
  <si>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</si>
  <si>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</si>
  <si>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</si>
  <si>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</si>
  <si>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</si>
  <si>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</si>
  <si>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</si>
  <si>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</si>
  <si>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</si>
  <si>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</si>
  <si>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</si>
  <si>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</si>
  <si>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</si>
  <si>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</si>
  <si>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</si>
  <si>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</si>
  <si>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</si>
  <si>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</si>
  <si>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</si>
  <si>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</si>
  <si>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</si>
  <si>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</si>
  <si>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</si>
  <si>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</si>
  <si>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</si>
  <si>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</si>
  <si>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</si>
  <si>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</si>
  <si>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</si>
  <si>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</si>
  <si>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</si>
  <si>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</si>
  <si>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</si>
  <si>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</si>
  <si>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</si>
  <si>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</si>
  <si>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</si>
  <si>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</si>
  <si>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</si>
  <si>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</si>
  <si>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</si>
  <si>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</si>
  <si>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</si>
  <si>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</si>
  <si>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</si>
  <si>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</si>
  <si>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</si>
  <si>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</si>
  <si>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</si>
  <si>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</si>
  <si>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</si>
  <si>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</si>
  <si>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</si>
  <si>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</si>
  <si>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</si>
  <si>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</si>
  <si>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</si>
  <si>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</si>
  <si>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</si>
  <si>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</si>
  <si>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</si>
  <si>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</si>
  <si>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</si>
  <si>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</si>
  <si>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</si>
  <si>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</si>
  <si>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</si>
  <si>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</si>
  <si>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</si>
  <si>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</si>
  <si>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</si>
  <si>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</si>
  <si>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</si>
  <si>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</si>
  <si>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</si>
  <si>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</si>
  <si>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</si>
  <si>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</si>
  <si>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</si>
  <si>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</si>
  <si>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</si>
  <si>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</si>
  <si>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</si>
  <si>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</si>
  <si>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</si>
  <si>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</si>
  <si>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</si>
  <si>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</si>
  <si>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</si>
  <si>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</si>
  <si>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</si>
  <si>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</si>
  <si>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</si>
  <si>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</si>
  <si>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</si>
  <si>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</si>
  <si>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</si>
  <si>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</si>
  <si>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</si>
  <si>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</si>
  <si>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</si>
  <si>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</si>
  <si>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</si>
  <si>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</si>
  <si>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</si>
  <si>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</si>
  <si>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</si>
  <si>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</si>
  <si>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</si>
  <si>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</si>
  <si>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</si>
  <si>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</si>
  <si>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</si>
  <si>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</si>
  <si>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</si>
  <si>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</si>
  <si>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</si>
  <si>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</si>
  <si>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МКД</t>
  </si>
  <si>
    <t>ВСЕГО ВИДОВ</t>
  </si>
  <si>
    <t>виды СМР</t>
  </si>
  <si>
    <t>крыша</t>
  </si>
  <si>
    <t>подвал</t>
  </si>
  <si>
    <t>фасад</t>
  </si>
  <si>
    <t>фундамент</t>
  </si>
  <si>
    <t>УУ ГВС</t>
  </si>
  <si>
    <t>УУ ТЭ</t>
  </si>
  <si>
    <t>виды ПСД</t>
  </si>
  <si>
    <t>виды СК</t>
  </si>
  <si>
    <t>Проект 2й этап</t>
  </si>
  <si>
    <t>.</t>
  </si>
  <si>
    <t>* Наименование адресов многоквартирных домов указано в соответствии с федеральной информационной адресной системой.</t>
  </si>
  <si>
    <t>** Ремонт внутридомовых инженерных систем электроснабжения.</t>
  </si>
  <si>
    <t>*** Ремонт внутридомовых инженерных систем горячего водоснабжения.</t>
  </si>
  <si>
    <t>**** Ремонт внутридомовых инженерных систем холодного водоснабжения.</t>
  </si>
  <si>
    <t>***** Ремонт внутридомовых инженерных систем теплоснабжения.</t>
  </si>
  <si>
    <t>****** Ремонт внутридомовых инженерных систем водоотведения.</t>
  </si>
  <si>
    <t>******* Ремонт внутридомовых инженерных систем газоснабжения.</t>
  </si>
  <si>
    <t>Осуществление строи-тельного контроля работ, установленных нормативным правовым актом Челябинской области</t>
  </si>
  <si>
    <t xml:space="preserve">Приложение  4   </t>
  </si>
  <si>
    <t xml:space="preserve">к краткосрочному плану реализации региональной программы капитального ремонта общего имущества в многоквартирных домах города Челябинска на 2019 - 2021 годы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</si>
</sst>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5" fillId="0" borderId="0">
      <alignment horizontal="right" vertical="top" wrapText="1"/>
    </xf>
    <xf numFmtId="0" fontId="4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 applyProtection="0"/>
  </cellStyleXfs>
  <cellXfs count="59">
    <xf numFmtId="0" fontId="0" fillId="0" borderId="0" xfId="0"/>
    <xf numFmtId="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3" fontId="0" fillId="3" borderId="2" xfId="0" applyNumberFormat="1" applyFill="1" applyBorder="1" applyAlignment="1">
      <alignment horizontal="center" vertical="center"/>
    </xf>
    <xf numFmtId="49" fontId="0" fillId="0" borderId="0" xfId="0" applyNumberFormat="1"/>
    <xf numFmtId="0" fontId="8" fillId="0" borderId="0" xfId="0" applyFont="1" applyFill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4" fontId="1" fillId="6" borderId="2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14">
    <cellStyle name="Excel Built-in Normal" xfId="2"/>
    <cellStyle name="Итоги" xfId="3"/>
    <cellStyle name="Обычный" xfId="0" builtinId="0"/>
    <cellStyle name="Обычный 10" xfId="4"/>
    <cellStyle name="Обычный 11" xfId="5"/>
    <cellStyle name="Обычный 2" xfId="1"/>
    <cellStyle name="Обычный 3" xfId="6"/>
    <cellStyle name="Обычный 34" xfId="7"/>
    <cellStyle name="Обычный 38" xfId="8"/>
    <cellStyle name="Обычный 44" xfId="9"/>
    <cellStyle name="Обычный 46" xfId="10"/>
    <cellStyle name="Обычный 5" xfId="11"/>
    <cellStyle name="Обычный 9" xfId="12"/>
    <cellStyle name="Финансовый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648"/>
  <sheetViews>
    <sheetView tabSelected="1" view="pageBreakPreview" topLeftCell="E1" zoomScale="70" zoomScaleSheetLayoutView="70" workbookViewId="0">
      <selection activeCell="B5" sqref="B5:B8"/>
    </sheetView>
  </sheetViews>
  <sheetFormatPr defaultRowHeight="15.75"/>
  <cols>
    <col min="1" max="1" width="7.42578125" style="8" customWidth="1"/>
    <col min="2" max="2" width="66.85546875" style="8" customWidth="1"/>
    <col min="3" max="3" width="24.7109375" style="9" customWidth="1"/>
    <col min="4" max="4" width="21.140625" style="9" customWidth="1"/>
    <col min="5" max="5" width="18.85546875" style="9" customWidth="1"/>
    <col min="6" max="6" width="18.5703125" style="9" customWidth="1"/>
    <col min="7" max="7" width="23.28515625" style="9" customWidth="1"/>
    <col min="8" max="8" width="22" style="9" customWidth="1"/>
    <col min="9" max="9" width="17.42578125" style="9" customWidth="1"/>
    <col min="10" max="10" width="27.28515625" style="9" customWidth="1"/>
    <col min="11" max="11" width="15.5703125" style="9" customWidth="1"/>
    <col min="12" max="12" width="21.7109375" style="9" customWidth="1"/>
    <col min="13" max="13" width="17.85546875" style="9" customWidth="1"/>
    <col min="14" max="14" width="23.5703125" style="9" customWidth="1"/>
    <col min="15" max="15" width="19.5703125" style="9" customWidth="1"/>
    <col min="16" max="16" width="23.7109375" style="9" customWidth="1"/>
    <col min="17" max="17" width="18.85546875" style="9" customWidth="1"/>
    <col min="18" max="18" width="22.140625" style="9" customWidth="1"/>
    <col min="19" max="19" width="23.85546875" style="9" customWidth="1"/>
    <col min="20" max="20" width="21.85546875" style="9" customWidth="1"/>
    <col min="21" max="21" width="29" style="9" customWidth="1"/>
    <col min="22" max="22" width="18.5703125" style="9" customWidth="1"/>
    <col min="23" max="23" width="19" style="9" customWidth="1"/>
    <col min="24" max="24" width="17.5703125" style="9" customWidth="1"/>
    <col min="25" max="25" width="17" style="9" customWidth="1"/>
    <col min="26" max="26" width="17.28515625" style="9" customWidth="1"/>
    <col min="27" max="27" width="17.7109375" style="9" customWidth="1"/>
    <col min="28" max="28" width="18" style="9" customWidth="1"/>
    <col min="29" max="29" width="18.85546875" style="9" customWidth="1"/>
    <col min="30" max="30" width="17.85546875" style="9" customWidth="1"/>
    <col min="31" max="31" width="17.28515625" style="9" customWidth="1"/>
    <col min="32" max="32" width="19.140625" style="9" customWidth="1"/>
    <col min="33" max="33" width="20.140625" style="9" customWidth="1"/>
    <col min="34" max="34" width="19.140625" style="9" customWidth="1"/>
    <col min="35" max="35" width="18.85546875" style="9" customWidth="1"/>
    <col min="36" max="36" width="18.28515625" style="9" customWidth="1"/>
    <col min="37" max="37" width="17.5703125" style="9" customWidth="1"/>
    <col min="38" max="38" width="16.28515625" style="9" customWidth="1"/>
    <col min="39" max="39" width="14.85546875" style="9" customWidth="1"/>
    <col min="40" max="40" width="16.140625" style="9" customWidth="1"/>
    <col min="41" max="41" width="14.7109375" style="9" customWidth="1"/>
    <col min="42" max="42" width="15.140625" style="9" customWidth="1"/>
    <col min="43" max="43" width="18.28515625" style="9" customWidth="1"/>
    <col min="44" max="44" width="16.7109375" style="9" customWidth="1"/>
    <col min="45" max="45" width="17.28515625" style="9" customWidth="1"/>
    <col min="46" max="46" width="16" style="9" customWidth="1"/>
    <col min="47" max="47" width="17.42578125" style="9" customWidth="1"/>
    <col min="48" max="48" width="20.5703125" style="9" customWidth="1"/>
    <col min="49" max="74" width="0" style="9" hidden="1" customWidth="1"/>
    <col min="75" max="75" width="10" style="9" hidden="1" customWidth="1"/>
    <col min="76" max="148" width="0" style="9" hidden="1" customWidth="1"/>
    <col min="149" max="149" width="2.7109375" style="9" hidden="1" customWidth="1"/>
    <col min="150" max="156" width="9.140625" style="9" hidden="1" customWidth="1"/>
    <col min="157" max="157" width="0.140625" style="9" hidden="1" customWidth="1"/>
    <col min="158" max="169" width="9.140625" style="9" hidden="1" customWidth="1"/>
    <col min="170" max="170" width="9" style="9" hidden="1" customWidth="1"/>
    <col min="171" max="217" width="9.140625" style="9" hidden="1" customWidth="1"/>
    <col min="218" max="220" width="0" style="9" hidden="1" customWidth="1"/>
    <col min="221" max="16384" width="9.140625" style="9"/>
  </cols>
  <sheetData>
    <row r="1" spans="1:48" ht="25.5" customHeight="1">
      <c r="H1" s="41" t="s">
        <v>4733</v>
      </c>
    </row>
    <row r="2" spans="1:48" ht="159.75" customHeight="1">
      <c r="B2" s="11"/>
      <c r="C2" s="11"/>
      <c r="E2" s="42"/>
      <c r="F2" s="42"/>
      <c r="G2" s="42"/>
      <c r="H2" s="47" t="s">
        <v>4734</v>
      </c>
      <c r="I2" s="47"/>
      <c r="J2" s="47"/>
    </row>
    <row r="3" spans="1:48" ht="30.75" customHeight="1">
      <c r="B3" s="44" t="s">
        <v>2414</v>
      </c>
      <c r="C3" s="44"/>
      <c r="D3" s="44"/>
      <c r="E3" s="44"/>
      <c r="F3" s="44"/>
      <c r="G3" s="44"/>
      <c r="H3" s="44"/>
      <c r="I3" s="44"/>
      <c r="J3" s="44"/>
    </row>
    <row r="4" spans="1:48" hidden="1"/>
    <row r="5" spans="1:48" ht="115.5" customHeight="1">
      <c r="A5" s="48" t="s">
        <v>0</v>
      </c>
      <c r="B5" s="51" t="s">
        <v>2405</v>
      </c>
      <c r="C5" s="45" t="s">
        <v>1</v>
      </c>
      <c r="D5" s="46" t="s">
        <v>2</v>
      </c>
      <c r="E5" s="46"/>
      <c r="F5" s="46"/>
      <c r="G5" s="46"/>
      <c r="H5" s="46"/>
      <c r="I5" s="46"/>
      <c r="J5" s="46"/>
      <c r="K5" s="46" t="s">
        <v>2</v>
      </c>
      <c r="L5" s="46"/>
      <c r="M5" s="46"/>
      <c r="N5" s="46"/>
      <c r="O5" s="46"/>
      <c r="P5" s="46"/>
      <c r="Q5" s="46"/>
      <c r="R5" s="46"/>
      <c r="S5" s="54" t="s">
        <v>3</v>
      </c>
      <c r="T5" s="54"/>
      <c r="U5" s="45" t="s">
        <v>4</v>
      </c>
      <c r="V5" s="46" t="s">
        <v>5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54" t="s">
        <v>6</v>
      </c>
      <c r="AH5" s="54"/>
      <c r="AI5" s="45" t="s">
        <v>7</v>
      </c>
      <c r="AJ5" s="46" t="s">
        <v>8</v>
      </c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54" t="s">
        <v>4732</v>
      </c>
      <c r="AV5" s="54"/>
    </row>
    <row r="6" spans="1:48" ht="48" customHeight="1">
      <c r="A6" s="49"/>
      <c r="B6" s="52"/>
      <c r="C6" s="45"/>
      <c r="D6" s="45" t="s">
        <v>9</v>
      </c>
      <c r="E6" s="46" t="s">
        <v>10</v>
      </c>
      <c r="F6" s="46"/>
      <c r="G6" s="46"/>
      <c r="H6" s="46"/>
      <c r="I6" s="46"/>
      <c r="J6" s="46"/>
      <c r="K6" s="45" t="s">
        <v>11</v>
      </c>
      <c r="L6" s="45"/>
      <c r="M6" s="45" t="s">
        <v>12</v>
      </c>
      <c r="N6" s="45"/>
      <c r="O6" s="45" t="s">
        <v>13</v>
      </c>
      <c r="P6" s="45"/>
      <c r="Q6" s="45" t="s">
        <v>14</v>
      </c>
      <c r="R6" s="45"/>
      <c r="S6" s="54" t="s">
        <v>15</v>
      </c>
      <c r="T6" s="54" t="s">
        <v>16</v>
      </c>
      <c r="U6" s="45"/>
      <c r="V6" s="45" t="s">
        <v>9</v>
      </c>
      <c r="W6" s="46" t="s">
        <v>10</v>
      </c>
      <c r="X6" s="46"/>
      <c r="Y6" s="46"/>
      <c r="Z6" s="46"/>
      <c r="AA6" s="46"/>
      <c r="AB6" s="46"/>
      <c r="AC6" s="45" t="s">
        <v>11</v>
      </c>
      <c r="AD6" s="45" t="s">
        <v>12</v>
      </c>
      <c r="AE6" s="45" t="s">
        <v>13</v>
      </c>
      <c r="AF6" s="45" t="s">
        <v>14</v>
      </c>
      <c r="AG6" s="54" t="s">
        <v>15</v>
      </c>
      <c r="AH6" s="54" t="s">
        <v>16</v>
      </c>
      <c r="AI6" s="45"/>
      <c r="AJ6" s="45" t="s">
        <v>9</v>
      </c>
      <c r="AK6" s="46" t="s">
        <v>10</v>
      </c>
      <c r="AL6" s="46"/>
      <c r="AM6" s="46"/>
      <c r="AN6" s="46"/>
      <c r="AO6" s="46"/>
      <c r="AP6" s="46"/>
      <c r="AQ6" s="45" t="s">
        <v>11</v>
      </c>
      <c r="AR6" s="45" t="s">
        <v>12</v>
      </c>
      <c r="AS6" s="45" t="s">
        <v>13</v>
      </c>
      <c r="AT6" s="45" t="s">
        <v>14</v>
      </c>
      <c r="AU6" s="54" t="s">
        <v>2406</v>
      </c>
      <c r="AV6" s="54" t="s">
        <v>2407</v>
      </c>
    </row>
    <row r="7" spans="1:48" ht="120" customHeight="1">
      <c r="A7" s="49"/>
      <c r="B7" s="52"/>
      <c r="C7" s="45"/>
      <c r="D7" s="45"/>
      <c r="E7" s="13" t="s">
        <v>2408</v>
      </c>
      <c r="F7" s="13" t="s">
        <v>2409</v>
      </c>
      <c r="G7" s="13" t="s">
        <v>2410</v>
      </c>
      <c r="H7" s="1" t="s">
        <v>2411</v>
      </c>
      <c r="I7" s="2" t="s">
        <v>2412</v>
      </c>
      <c r="J7" s="2" t="s">
        <v>2413</v>
      </c>
      <c r="K7" s="45"/>
      <c r="L7" s="45"/>
      <c r="M7" s="45"/>
      <c r="N7" s="45"/>
      <c r="O7" s="45"/>
      <c r="P7" s="45"/>
      <c r="Q7" s="45"/>
      <c r="R7" s="45"/>
      <c r="S7" s="54"/>
      <c r="T7" s="54"/>
      <c r="U7" s="45"/>
      <c r="V7" s="45"/>
      <c r="W7" s="13" t="s">
        <v>17</v>
      </c>
      <c r="X7" s="13" t="s">
        <v>18</v>
      </c>
      <c r="Y7" s="13" t="s">
        <v>19</v>
      </c>
      <c r="Z7" s="1" t="s">
        <v>20</v>
      </c>
      <c r="AA7" s="2" t="s">
        <v>21</v>
      </c>
      <c r="AB7" s="2" t="s">
        <v>22</v>
      </c>
      <c r="AC7" s="45"/>
      <c r="AD7" s="45"/>
      <c r="AE7" s="45"/>
      <c r="AF7" s="45"/>
      <c r="AG7" s="54"/>
      <c r="AH7" s="54"/>
      <c r="AI7" s="45"/>
      <c r="AJ7" s="45"/>
      <c r="AK7" s="13" t="s">
        <v>17</v>
      </c>
      <c r="AL7" s="13" t="s">
        <v>18</v>
      </c>
      <c r="AM7" s="13" t="s">
        <v>19</v>
      </c>
      <c r="AN7" s="1" t="s">
        <v>20</v>
      </c>
      <c r="AO7" s="2" t="s">
        <v>21</v>
      </c>
      <c r="AP7" s="2" t="s">
        <v>22</v>
      </c>
      <c r="AQ7" s="45"/>
      <c r="AR7" s="45"/>
      <c r="AS7" s="45"/>
      <c r="AT7" s="45"/>
      <c r="AU7" s="54"/>
      <c r="AV7" s="54"/>
    </row>
    <row r="8" spans="1:48">
      <c r="A8" s="50"/>
      <c r="B8" s="53"/>
      <c r="C8" s="12" t="s">
        <v>23</v>
      </c>
      <c r="D8" s="12" t="s">
        <v>23</v>
      </c>
      <c r="E8" s="12" t="s">
        <v>23</v>
      </c>
      <c r="F8" s="12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2" t="s">
        <v>23</v>
      </c>
      <c r="Q8" s="12" t="s">
        <v>25</v>
      </c>
      <c r="R8" s="12" t="s">
        <v>23</v>
      </c>
      <c r="S8" s="14" t="s">
        <v>23</v>
      </c>
      <c r="T8" s="14" t="s">
        <v>23</v>
      </c>
      <c r="U8" s="14" t="s">
        <v>23</v>
      </c>
      <c r="V8" s="14" t="s">
        <v>23</v>
      </c>
      <c r="W8" s="14" t="s">
        <v>23</v>
      </c>
      <c r="X8" s="14" t="s">
        <v>23</v>
      </c>
      <c r="Y8" s="14" t="s">
        <v>23</v>
      </c>
      <c r="Z8" s="14" t="s">
        <v>23</v>
      </c>
      <c r="AA8" s="14" t="s">
        <v>23</v>
      </c>
      <c r="AB8" s="14" t="s">
        <v>23</v>
      </c>
      <c r="AC8" s="14" t="s">
        <v>23</v>
      </c>
      <c r="AD8" s="14" t="s">
        <v>23</v>
      </c>
      <c r="AE8" s="14" t="s">
        <v>23</v>
      </c>
      <c r="AF8" s="14" t="s">
        <v>23</v>
      </c>
      <c r="AG8" s="14" t="s">
        <v>23</v>
      </c>
      <c r="AH8" s="12" t="s">
        <v>23</v>
      </c>
      <c r="AI8" s="12" t="s">
        <v>23</v>
      </c>
      <c r="AJ8" s="12" t="s">
        <v>23</v>
      </c>
      <c r="AK8" s="12" t="s">
        <v>23</v>
      </c>
      <c r="AL8" s="12" t="s">
        <v>23</v>
      </c>
      <c r="AM8" s="12" t="s">
        <v>23</v>
      </c>
      <c r="AN8" s="12" t="s">
        <v>23</v>
      </c>
      <c r="AO8" s="12" t="s">
        <v>23</v>
      </c>
      <c r="AP8" s="12" t="s">
        <v>23</v>
      </c>
      <c r="AQ8" s="12" t="s">
        <v>23</v>
      </c>
      <c r="AR8" s="12" t="s">
        <v>23</v>
      </c>
      <c r="AS8" s="12" t="s">
        <v>23</v>
      </c>
      <c r="AT8" s="12" t="s">
        <v>23</v>
      </c>
      <c r="AU8" s="14" t="s">
        <v>23</v>
      </c>
      <c r="AV8" s="12" t="s">
        <v>23</v>
      </c>
    </row>
    <row r="9" spans="1:48" ht="15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</row>
    <row r="10" spans="1:48" ht="15.75" customHeight="1">
      <c r="A10" s="2">
        <v>1</v>
      </c>
      <c r="B10" s="5" t="s">
        <v>2085</v>
      </c>
      <c r="C10" s="6">
        <f t="shared" ref="C10:C73" si="0">D10+L10+N10+P10+R10+S10+T10+U10+AI10</f>
        <v>204945.74638142923</v>
      </c>
      <c r="D10" s="6">
        <f t="shared" ref="D10:D73" si="1">E10+F10+G10+H10+I10+J10</f>
        <v>200651.79790623579</v>
      </c>
      <c r="E10" s="6"/>
      <c r="F10" s="6"/>
      <c r="G10" s="6"/>
      <c r="H10" s="6"/>
      <c r="I10" s="6"/>
      <c r="J10" s="6">
        <v>200651.79790623579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>
        <f t="shared" ref="AI10:AI73" si="2">AJ10+AQ10+AR10+AS10+AT10+AU10+AV10</f>
        <v>4293.9484751934451</v>
      </c>
      <c r="AJ10" s="6">
        <f t="shared" ref="AJ10:AJ73" si="3">AK10+AL10+AM10+AN10+AO10+AP10</f>
        <v>4293.9484751934451</v>
      </c>
      <c r="AK10" s="6"/>
      <c r="AL10" s="6"/>
      <c r="AM10" s="6"/>
      <c r="AN10" s="6"/>
      <c r="AO10" s="6"/>
      <c r="AP10" s="6">
        <v>4293.9484751934451</v>
      </c>
      <c r="AQ10" s="6"/>
      <c r="AR10" s="6"/>
      <c r="AS10" s="6"/>
      <c r="AT10" s="6"/>
      <c r="AU10" s="6"/>
      <c r="AV10" s="6"/>
    </row>
    <row r="11" spans="1:48" ht="15.75" customHeight="1">
      <c r="A11" s="2">
        <v>2</v>
      </c>
      <c r="B11" s="5" t="s">
        <v>2086</v>
      </c>
      <c r="C11" s="6">
        <f t="shared" si="0"/>
        <v>135341.77624032772</v>
      </c>
      <c r="D11" s="6">
        <f t="shared" si="1"/>
        <v>132506.14474283112</v>
      </c>
      <c r="E11" s="6"/>
      <c r="F11" s="6"/>
      <c r="G11" s="6"/>
      <c r="H11" s="6"/>
      <c r="I11" s="6"/>
      <c r="J11" s="6">
        <v>132506.14474283112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>
        <f t="shared" si="2"/>
        <v>2835.6314974965858</v>
      </c>
      <c r="AJ11" s="6">
        <f t="shared" si="3"/>
        <v>2835.6314974965858</v>
      </c>
      <c r="AK11" s="6"/>
      <c r="AL11" s="6"/>
      <c r="AM11" s="6"/>
      <c r="AN11" s="6"/>
      <c r="AO11" s="6"/>
      <c r="AP11" s="6">
        <v>2835.6314974965858</v>
      </c>
      <c r="AQ11" s="6"/>
      <c r="AR11" s="6"/>
      <c r="AS11" s="6"/>
      <c r="AT11" s="6"/>
      <c r="AU11" s="6"/>
      <c r="AV11" s="6"/>
    </row>
    <row r="12" spans="1:48" ht="15.75" customHeight="1">
      <c r="A12" s="2">
        <v>3</v>
      </c>
      <c r="B12" s="5" t="s">
        <v>2087</v>
      </c>
      <c r="C12" s="6">
        <f t="shared" si="0"/>
        <v>135341.77624032772</v>
      </c>
      <c r="D12" s="6">
        <f t="shared" si="1"/>
        <v>132506.14474283112</v>
      </c>
      <c r="E12" s="6"/>
      <c r="F12" s="6"/>
      <c r="G12" s="6"/>
      <c r="H12" s="6"/>
      <c r="I12" s="6"/>
      <c r="J12" s="6">
        <v>132506.14474283112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>
        <f t="shared" si="2"/>
        <v>2835.6314974965858</v>
      </c>
      <c r="AJ12" s="6">
        <f t="shared" si="3"/>
        <v>2835.6314974965858</v>
      </c>
      <c r="AK12" s="6"/>
      <c r="AL12" s="6"/>
      <c r="AM12" s="6"/>
      <c r="AN12" s="6"/>
      <c r="AO12" s="6"/>
      <c r="AP12" s="6">
        <v>2835.6314974965858</v>
      </c>
      <c r="AQ12" s="6"/>
      <c r="AR12" s="6"/>
      <c r="AS12" s="6"/>
      <c r="AT12" s="6"/>
      <c r="AU12" s="6"/>
      <c r="AV12" s="6"/>
    </row>
    <row r="13" spans="1:48" ht="15.75" customHeight="1">
      <c r="A13" s="2">
        <v>4</v>
      </c>
      <c r="B13" s="5" t="s">
        <v>52</v>
      </c>
      <c r="C13" s="6">
        <f t="shared" si="0"/>
        <v>1198718.9189713246</v>
      </c>
      <c r="D13" s="6">
        <f t="shared" si="1"/>
        <v>697308.14747382794</v>
      </c>
      <c r="E13" s="6"/>
      <c r="F13" s="6"/>
      <c r="G13" s="6"/>
      <c r="H13" s="6">
        <v>564802.00273099681</v>
      </c>
      <c r="I13" s="6"/>
      <c r="J13" s="6">
        <v>132506.14474283112</v>
      </c>
      <c r="K13" s="6"/>
      <c r="L13" s="6"/>
      <c r="M13" s="6"/>
      <c r="N13" s="6"/>
      <c r="O13" s="6">
        <v>350</v>
      </c>
      <c r="P13" s="6">
        <v>441700</v>
      </c>
      <c r="Q13" s="6"/>
      <c r="R13" s="6"/>
      <c r="S13" s="6"/>
      <c r="T13" s="6"/>
      <c r="U13" s="6">
        <f t="shared" ref="U13:U75" si="4">V13+AC13+AD13+AE13+AF13+AG13+AH13</f>
        <v>35336</v>
      </c>
      <c r="V13" s="6"/>
      <c r="W13" s="6"/>
      <c r="X13" s="6"/>
      <c r="Y13" s="6"/>
      <c r="Z13" s="6"/>
      <c r="AA13" s="6"/>
      <c r="AB13" s="6"/>
      <c r="AC13" s="6"/>
      <c r="AD13" s="6"/>
      <c r="AE13" s="6">
        <v>35336</v>
      </c>
      <c r="AF13" s="6"/>
      <c r="AG13" s="6"/>
      <c r="AH13" s="6"/>
      <c r="AI13" s="6">
        <f t="shared" si="2"/>
        <v>24374.771497496586</v>
      </c>
      <c r="AJ13" s="6">
        <f t="shared" si="3"/>
        <v>14922.391497496586</v>
      </c>
      <c r="AK13" s="6"/>
      <c r="AL13" s="6"/>
      <c r="AM13" s="6"/>
      <c r="AN13" s="6">
        <v>12086.76</v>
      </c>
      <c r="AO13" s="6"/>
      <c r="AP13" s="6">
        <v>2835.6314974965858</v>
      </c>
      <c r="AQ13" s="6"/>
      <c r="AR13" s="6"/>
      <c r="AS13" s="6">
        <v>9452.3799999999992</v>
      </c>
      <c r="AT13" s="6"/>
      <c r="AU13" s="6"/>
      <c r="AV13" s="6"/>
    </row>
    <row r="14" spans="1:48" ht="15.75" customHeight="1">
      <c r="A14" s="2">
        <v>5</v>
      </c>
      <c r="B14" s="5" t="s">
        <v>1682</v>
      </c>
      <c r="C14" s="6">
        <f t="shared" si="0"/>
        <v>4222944.9192000004</v>
      </c>
      <c r="D14" s="6">
        <f t="shared" si="1"/>
        <v>1347407.9400000002</v>
      </c>
      <c r="E14" s="6">
        <v>212488.92</v>
      </c>
      <c r="F14" s="6">
        <v>162430.70000000001</v>
      </c>
      <c r="G14" s="6">
        <v>115210.94</v>
      </c>
      <c r="H14" s="6">
        <v>552160.28</v>
      </c>
      <c r="I14" s="6">
        <v>196651.84</v>
      </c>
      <c r="J14" s="6">
        <v>108465.26</v>
      </c>
      <c r="K14" s="6">
        <v>475.15</v>
      </c>
      <c r="L14" s="6">
        <v>896608.05</v>
      </c>
      <c r="M14" s="6"/>
      <c r="N14" s="6"/>
      <c r="O14" s="6">
        <v>762</v>
      </c>
      <c r="P14" s="6">
        <v>961644</v>
      </c>
      <c r="Q14" s="6">
        <v>63</v>
      </c>
      <c r="R14" s="6">
        <v>64890</v>
      </c>
      <c r="S14" s="6"/>
      <c r="T14" s="6">
        <v>563611</v>
      </c>
      <c r="U14" s="6">
        <f t="shared" si="4"/>
        <v>306732.87920000002</v>
      </c>
      <c r="V14" s="6">
        <f t="shared" ref="V14:V75" si="5">W14+X14+Y14+Z14+AA14+AB14</f>
        <v>107792.6352</v>
      </c>
      <c r="W14" s="6">
        <v>16999.113600000001</v>
      </c>
      <c r="X14" s="6">
        <v>12994.456</v>
      </c>
      <c r="Y14" s="6">
        <v>9216.8752000000004</v>
      </c>
      <c r="Z14" s="6">
        <v>44172.822400000005</v>
      </c>
      <c r="AA14" s="6">
        <v>15732.147199999999</v>
      </c>
      <c r="AB14" s="6">
        <v>8677.2207999999991</v>
      </c>
      <c r="AC14" s="6">
        <v>71728.644</v>
      </c>
      <c r="AD14" s="6"/>
      <c r="AE14" s="6">
        <v>76931.520000000004</v>
      </c>
      <c r="AF14" s="6">
        <v>5191.2</v>
      </c>
      <c r="AG14" s="6"/>
      <c r="AH14" s="6">
        <v>45088.88</v>
      </c>
      <c r="AI14" s="6">
        <f t="shared" si="2"/>
        <v>82051.049999999988</v>
      </c>
      <c r="AJ14" s="6">
        <f t="shared" si="3"/>
        <v>28834.530000000002</v>
      </c>
      <c r="AK14" s="6">
        <v>4547.26</v>
      </c>
      <c r="AL14" s="6">
        <v>3476.02</v>
      </c>
      <c r="AM14" s="6">
        <v>2465.5100000000002</v>
      </c>
      <c r="AN14" s="6">
        <v>11816.23</v>
      </c>
      <c r="AO14" s="6">
        <v>4208.3500000000004</v>
      </c>
      <c r="AP14" s="6">
        <v>2321.16</v>
      </c>
      <c r="AQ14" s="6">
        <v>19187.41</v>
      </c>
      <c r="AR14" s="6"/>
      <c r="AS14" s="6">
        <v>20579.18</v>
      </c>
      <c r="AT14" s="6">
        <v>1388.65</v>
      </c>
      <c r="AU14" s="6"/>
      <c r="AV14" s="6">
        <v>12061.28</v>
      </c>
    </row>
    <row r="15" spans="1:48" ht="15.75" customHeight="1">
      <c r="A15" s="2">
        <v>6</v>
      </c>
      <c r="B15" s="5" t="s">
        <v>1683</v>
      </c>
      <c r="C15" s="6">
        <f t="shared" si="0"/>
        <v>4237242.6743999999</v>
      </c>
      <c r="D15" s="6">
        <f t="shared" si="1"/>
        <v>1317896.9899999998</v>
      </c>
      <c r="E15" s="6">
        <v>207834.98</v>
      </c>
      <c r="F15" s="6">
        <v>158873.14000000001</v>
      </c>
      <c r="G15" s="6">
        <v>112687.59</v>
      </c>
      <c r="H15" s="6">
        <v>540066.86</v>
      </c>
      <c r="I15" s="6">
        <v>192344.77</v>
      </c>
      <c r="J15" s="6">
        <v>106089.65</v>
      </c>
      <c r="K15" s="6">
        <v>474.76</v>
      </c>
      <c r="L15" s="6">
        <v>895872.12</v>
      </c>
      <c r="M15" s="6"/>
      <c r="N15" s="6"/>
      <c r="O15" s="6">
        <v>795.96</v>
      </c>
      <c r="P15" s="6">
        <v>1004501.52</v>
      </c>
      <c r="Q15" s="6">
        <v>63.36</v>
      </c>
      <c r="R15" s="6">
        <v>65260.800000000003</v>
      </c>
      <c r="S15" s="6"/>
      <c r="T15" s="6">
        <v>563611</v>
      </c>
      <c r="U15" s="6">
        <f t="shared" si="4"/>
        <v>307771.39439999999</v>
      </c>
      <c r="V15" s="6">
        <f t="shared" si="5"/>
        <v>105431.7592</v>
      </c>
      <c r="W15" s="6">
        <v>16626.7984</v>
      </c>
      <c r="X15" s="6">
        <v>12709.851200000001</v>
      </c>
      <c r="Y15" s="6">
        <v>9015.0072</v>
      </c>
      <c r="Z15" s="6">
        <v>43205.3488</v>
      </c>
      <c r="AA15" s="6">
        <v>15387.5816</v>
      </c>
      <c r="AB15" s="6">
        <v>8487.1719999999987</v>
      </c>
      <c r="AC15" s="6">
        <v>71669.7696</v>
      </c>
      <c r="AD15" s="6"/>
      <c r="AE15" s="6">
        <v>80360.121599999999</v>
      </c>
      <c r="AF15" s="6">
        <v>5220.8640000000005</v>
      </c>
      <c r="AG15" s="6"/>
      <c r="AH15" s="6">
        <v>45088.88</v>
      </c>
      <c r="AI15" s="6">
        <f t="shared" si="2"/>
        <v>82328.850000000006</v>
      </c>
      <c r="AJ15" s="6">
        <f t="shared" si="3"/>
        <v>28203</v>
      </c>
      <c r="AK15" s="6">
        <v>4447.67</v>
      </c>
      <c r="AL15" s="6">
        <v>3399.89</v>
      </c>
      <c r="AM15" s="6">
        <v>2411.5100000000002</v>
      </c>
      <c r="AN15" s="6">
        <v>11557.43</v>
      </c>
      <c r="AO15" s="6">
        <v>4116.18</v>
      </c>
      <c r="AP15" s="6">
        <v>2270.3200000000002</v>
      </c>
      <c r="AQ15" s="6">
        <v>19171.66</v>
      </c>
      <c r="AR15" s="6"/>
      <c r="AS15" s="6">
        <v>21496.33</v>
      </c>
      <c r="AT15" s="6">
        <v>1396.58</v>
      </c>
      <c r="AU15" s="6"/>
      <c r="AV15" s="6">
        <v>12061.28</v>
      </c>
    </row>
    <row r="16" spans="1:48" ht="15.75" customHeight="1">
      <c r="A16" s="2">
        <v>7</v>
      </c>
      <c r="B16" s="5" t="s">
        <v>1684</v>
      </c>
      <c r="C16" s="6">
        <f t="shared" si="0"/>
        <v>3887793.6439999999</v>
      </c>
      <c r="D16" s="6">
        <f t="shared" si="1"/>
        <v>1279455.0900000001</v>
      </c>
      <c r="E16" s="6">
        <v>201772.62</v>
      </c>
      <c r="F16" s="6">
        <v>154238.95000000001</v>
      </c>
      <c r="G16" s="6">
        <v>109400.59</v>
      </c>
      <c r="H16" s="6">
        <v>524313.57999999996</v>
      </c>
      <c r="I16" s="6">
        <v>186734.24</v>
      </c>
      <c r="J16" s="6">
        <v>102995.11</v>
      </c>
      <c r="K16" s="6">
        <v>495.43</v>
      </c>
      <c r="L16" s="6">
        <v>934876.41</v>
      </c>
      <c r="M16" s="6"/>
      <c r="N16" s="6"/>
      <c r="O16" s="6">
        <v>544.4</v>
      </c>
      <c r="P16" s="6">
        <v>687032.8</v>
      </c>
      <c r="Q16" s="6">
        <v>63</v>
      </c>
      <c r="R16" s="6">
        <v>64890</v>
      </c>
      <c r="S16" s="6"/>
      <c r="T16" s="6">
        <v>563611</v>
      </c>
      <c r="U16" s="6">
        <f t="shared" si="4"/>
        <v>282389.22400000005</v>
      </c>
      <c r="V16" s="6">
        <f t="shared" si="5"/>
        <v>102356.4072</v>
      </c>
      <c r="W16" s="6">
        <v>16141.809600000001</v>
      </c>
      <c r="X16" s="6">
        <v>12339.116000000002</v>
      </c>
      <c r="Y16" s="6">
        <v>8752.0471999999991</v>
      </c>
      <c r="Z16" s="6">
        <v>41945.0864</v>
      </c>
      <c r="AA16" s="6">
        <v>14938.7392</v>
      </c>
      <c r="AB16" s="6">
        <v>8239.6088</v>
      </c>
      <c r="AC16" s="6">
        <v>74790.112800000003</v>
      </c>
      <c r="AD16" s="6"/>
      <c r="AE16" s="6">
        <v>54962.624000000003</v>
      </c>
      <c r="AF16" s="6">
        <v>5191.2</v>
      </c>
      <c r="AG16" s="6"/>
      <c r="AH16" s="6">
        <v>45088.88</v>
      </c>
      <c r="AI16" s="6">
        <f t="shared" si="2"/>
        <v>75539.12000000001</v>
      </c>
      <c r="AJ16" s="6">
        <f t="shared" si="3"/>
        <v>27380.33</v>
      </c>
      <c r="AK16" s="6">
        <v>4317.93</v>
      </c>
      <c r="AL16" s="6">
        <v>3300.71</v>
      </c>
      <c r="AM16" s="6">
        <v>2341.17</v>
      </c>
      <c r="AN16" s="6">
        <v>11220.31</v>
      </c>
      <c r="AO16" s="6">
        <v>3996.11</v>
      </c>
      <c r="AP16" s="6">
        <v>2204.1</v>
      </c>
      <c r="AQ16" s="6">
        <v>20006.36</v>
      </c>
      <c r="AR16" s="6"/>
      <c r="AS16" s="6">
        <v>14702.5</v>
      </c>
      <c r="AT16" s="6">
        <v>1388.65</v>
      </c>
      <c r="AU16" s="6"/>
      <c r="AV16" s="6">
        <v>12061.28</v>
      </c>
    </row>
    <row r="17" spans="1:48" ht="15.75" customHeight="1">
      <c r="A17" s="2">
        <v>8</v>
      </c>
      <c r="B17" s="5" t="s">
        <v>1685</v>
      </c>
      <c r="C17" s="6">
        <f t="shared" si="0"/>
        <v>309351.70159308147</v>
      </c>
      <c r="D17" s="6">
        <f t="shared" si="1"/>
        <v>302870.27765134274</v>
      </c>
      <c r="E17" s="6"/>
      <c r="F17" s="6"/>
      <c r="G17" s="6"/>
      <c r="H17" s="6"/>
      <c r="I17" s="6"/>
      <c r="J17" s="6">
        <v>302870.27765134274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f t="shared" si="2"/>
        <v>6481.4239417387344</v>
      </c>
      <c r="AJ17" s="6">
        <f t="shared" si="3"/>
        <v>6481.4239417387344</v>
      </c>
      <c r="AK17" s="6"/>
      <c r="AL17" s="6"/>
      <c r="AM17" s="6"/>
      <c r="AN17" s="6"/>
      <c r="AO17" s="6"/>
      <c r="AP17" s="6">
        <v>6481.4239417387344</v>
      </c>
      <c r="AQ17" s="6"/>
      <c r="AR17" s="6"/>
      <c r="AS17" s="6"/>
      <c r="AT17" s="6"/>
      <c r="AU17" s="6"/>
      <c r="AV17" s="6"/>
    </row>
    <row r="18" spans="1:48" ht="15.75" customHeight="1">
      <c r="A18" s="2">
        <v>9</v>
      </c>
      <c r="B18" s="5" t="s">
        <v>1686</v>
      </c>
      <c r="C18" s="6">
        <f t="shared" si="0"/>
        <v>808037.67839999998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733645.98</v>
      </c>
      <c r="T18" s="6"/>
      <c r="U18" s="6">
        <f t="shared" si="4"/>
        <v>58691.678399999997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v>58691.678399999997</v>
      </c>
      <c r="AH18" s="6"/>
      <c r="AI18" s="6">
        <f t="shared" si="2"/>
        <v>15700.02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>
        <v>15700.02</v>
      </c>
      <c r="AV18" s="6"/>
    </row>
    <row r="19" spans="1:48" ht="15.75" customHeight="1">
      <c r="A19" s="2">
        <v>10</v>
      </c>
      <c r="B19" s="5" t="s">
        <v>1687</v>
      </c>
      <c r="C19" s="6">
        <f t="shared" si="0"/>
        <v>2024257.6275331816</v>
      </c>
      <c r="D19" s="6">
        <f t="shared" si="1"/>
        <v>667577.60582612653</v>
      </c>
      <c r="E19" s="6"/>
      <c r="F19" s="6"/>
      <c r="G19" s="6"/>
      <c r="H19" s="6"/>
      <c r="I19" s="6"/>
      <c r="J19" s="6">
        <v>667577.60582612653</v>
      </c>
      <c r="K19" s="6"/>
      <c r="L19" s="6"/>
      <c r="M19" s="6"/>
      <c r="N19" s="6"/>
      <c r="O19" s="6"/>
      <c r="P19" s="6"/>
      <c r="Q19" s="6"/>
      <c r="R19" s="6"/>
      <c r="S19" s="6">
        <v>733645.98</v>
      </c>
      <c r="T19" s="6">
        <v>520708.23850705504</v>
      </c>
      <c r="U19" s="6">
        <f t="shared" si="4"/>
        <v>58691.678399999997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v>58691.678399999997</v>
      </c>
      <c r="AH19" s="6"/>
      <c r="AI19" s="6">
        <f t="shared" si="2"/>
        <v>43634.124800000005</v>
      </c>
      <c r="AJ19" s="6">
        <f t="shared" si="3"/>
        <v>15693.347600000001</v>
      </c>
      <c r="AK19" s="6"/>
      <c r="AL19" s="6"/>
      <c r="AM19" s="6"/>
      <c r="AN19" s="6"/>
      <c r="AO19" s="6"/>
      <c r="AP19" s="6">
        <v>15693.347600000001</v>
      </c>
      <c r="AQ19" s="6"/>
      <c r="AR19" s="6"/>
      <c r="AS19" s="6"/>
      <c r="AT19" s="6"/>
      <c r="AU19" s="6">
        <v>15700.02</v>
      </c>
      <c r="AV19" s="6">
        <v>12240.757200000002</v>
      </c>
    </row>
    <row r="20" spans="1:48" ht="15.75" customHeight="1">
      <c r="A20" s="2">
        <v>11</v>
      </c>
      <c r="B20" s="5" t="s">
        <v>1688</v>
      </c>
      <c r="C20" s="6">
        <f t="shared" si="0"/>
        <v>7849406.5874653794</v>
      </c>
      <c r="D20" s="6">
        <f t="shared" si="1"/>
        <v>2451350.5299999998</v>
      </c>
      <c r="E20" s="6">
        <v>386582.87</v>
      </c>
      <c r="F20" s="6">
        <v>295511.53000000003</v>
      </c>
      <c r="G20" s="6">
        <v>209604.23</v>
      </c>
      <c r="H20" s="6">
        <v>1004549.81</v>
      </c>
      <c r="I20" s="6">
        <v>357770.34</v>
      </c>
      <c r="J20" s="6">
        <v>197331.75</v>
      </c>
      <c r="K20" s="6">
        <v>517</v>
      </c>
      <c r="L20" s="6">
        <v>1763833</v>
      </c>
      <c r="M20" s="6">
        <v>1262.5999999999999</v>
      </c>
      <c r="N20" s="6">
        <v>129555.39</v>
      </c>
      <c r="O20" s="6">
        <v>1151</v>
      </c>
      <c r="P20" s="6">
        <v>3132536</v>
      </c>
      <c r="Q20" s="6">
        <v>95</v>
      </c>
      <c r="R20" s="6">
        <v>99889</v>
      </c>
      <c r="S20" s="6"/>
      <c r="T20" s="6"/>
      <c r="U20" s="6">
        <f t="shared" si="4"/>
        <v>206472.4736</v>
      </c>
      <c r="V20" s="6">
        <f t="shared" si="5"/>
        <v>196108.04240000001</v>
      </c>
      <c r="W20" s="6">
        <v>30926.6296</v>
      </c>
      <c r="X20" s="6">
        <v>23640.922400000003</v>
      </c>
      <c r="Y20" s="6">
        <v>16768.338400000001</v>
      </c>
      <c r="Z20" s="6">
        <v>80363.984800000006</v>
      </c>
      <c r="AA20" s="6">
        <v>28621.627200000003</v>
      </c>
      <c r="AB20" s="6">
        <v>15786.54</v>
      </c>
      <c r="AC20" s="6"/>
      <c r="AD20" s="6">
        <v>10364.431199999999</v>
      </c>
      <c r="AE20" s="6"/>
      <c r="AF20" s="6"/>
      <c r="AG20" s="6"/>
      <c r="AH20" s="6"/>
      <c r="AI20" s="6">
        <f t="shared" si="2"/>
        <v>65770.193865380468</v>
      </c>
      <c r="AJ20" s="6">
        <f t="shared" si="3"/>
        <v>52458.91</v>
      </c>
      <c r="AK20" s="6">
        <v>8272.8700000000008</v>
      </c>
      <c r="AL20" s="6">
        <v>6323.95</v>
      </c>
      <c r="AM20" s="6">
        <v>4485.53</v>
      </c>
      <c r="AN20" s="6">
        <v>21497.37</v>
      </c>
      <c r="AO20" s="6">
        <v>7656.29</v>
      </c>
      <c r="AP20" s="6">
        <v>4222.8999999999996</v>
      </c>
      <c r="AQ20" s="6">
        <v>3324.1946546329327</v>
      </c>
      <c r="AR20" s="6">
        <v>2772.49</v>
      </c>
      <c r="AS20" s="6">
        <v>6271.2013750160522</v>
      </c>
      <c r="AT20" s="6">
        <v>943.39783573147542</v>
      </c>
      <c r="AU20" s="6"/>
      <c r="AV20" s="6"/>
    </row>
    <row r="21" spans="1:48" ht="15.75" customHeight="1">
      <c r="A21" s="2">
        <v>12</v>
      </c>
      <c r="B21" s="5" t="s">
        <v>1689</v>
      </c>
      <c r="C21" s="6">
        <f t="shared" si="0"/>
        <v>1684221.1042585345</v>
      </c>
      <c r="D21" s="6">
        <f t="shared" si="1"/>
        <v>1554688.5962585346</v>
      </c>
      <c r="E21" s="6"/>
      <c r="F21" s="6"/>
      <c r="G21" s="6"/>
      <c r="H21" s="6"/>
      <c r="I21" s="6">
        <v>1193767.3400000001</v>
      </c>
      <c r="J21" s="6">
        <v>360921.25625853438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f t="shared" si="4"/>
        <v>95501.387200000012</v>
      </c>
      <c r="V21" s="6">
        <f t="shared" si="5"/>
        <v>95501.387200000012</v>
      </c>
      <c r="W21" s="6"/>
      <c r="X21" s="6"/>
      <c r="Y21" s="6"/>
      <c r="Z21" s="6"/>
      <c r="AA21" s="6">
        <v>95501.387200000012</v>
      </c>
      <c r="AB21" s="6"/>
      <c r="AC21" s="6"/>
      <c r="AD21" s="6"/>
      <c r="AE21" s="6"/>
      <c r="AF21" s="6"/>
      <c r="AG21" s="6"/>
      <c r="AH21" s="6"/>
      <c r="AI21" s="6">
        <f t="shared" si="2"/>
        <v>34031.120800000004</v>
      </c>
      <c r="AJ21" s="6">
        <f t="shared" si="3"/>
        <v>34031.120800000004</v>
      </c>
      <c r="AK21" s="6"/>
      <c r="AL21" s="6"/>
      <c r="AM21" s="6"/>
      <c r="AN21" s="6"/>
      <c r="AO21" s="6">
        <v>25546.62</v>
      </c>
      <c r="AP21" s="6">
        <v>8484.5008000000016</v>
      </c>
      <c r="AQ21" s="6"/>
      <c r="AR21" s="6"/>
      <c r="AS21" s="6"/>
      <c r="AT21" s="6"/>
      <c r="AU21" s="6"/>
      <c r="AV21" s="6"/>
    </row>
    <row r="22" spans="1:48" ht="15.75" customHeight="1">
      <c r="A22" s="2">
        <v>13</v>
      </c>
      <c r="B22" s="5" t="s">
        <v>1690</v>
      </c>
      <c r="C22" s="6">
        <f t="shared" si="0"/>
        <v>13596493.674000001</v>
      </c>
      <c r="D22" s="6">
        <f t="shared" si="1"/>
        <v>10463573.99</v>
      </c>
      <c r="E22" s="6">
        <v>1650126.49</v>
      </c>
      <c r="F22" s="6">
        <v>1261389.07</v>
      </c>
      <c r="G22" s="6">
        <v>894694.29</v>
      </c>
      <c r="H22" s="6">
        <v>4287914.43</v>
      </c>
      <c r="I22" s="6">
        <v>1527140.38</v>
      </c>
      <c r="J22" s="6">
        <v>842309.33</v>
      </c>
      <c r="K22" s="6"/>
      <c r="L22" s="6"/>
      <c r="M22" s="6">
        <v>5389.4</v>
      </c>
      <c r="N22" s="6">
        <v>553006.32999999996</v>
      </c>
      <c r="O22" s="6"/>
      <c r="P22" s="6"/>
      <c r="Q22" s="6">
        <v>30</v>
      </c>
      <c r="R22" s="6">
        <v>30900</v>
      </c>
      <c r="S22" s="6">
        <v>733645.98</v>
      </c>
      <c r="T22" s="6">
        <v>563611</v>
      </c>
      <c r="U22" s="6">
        <f t="shared" si="4"/>
        <v>987578.98400000005</v>
      </c>
      <c r="V22" s="6">
        <f t="shared" si="5"/>
        <v>837085.91920000012</v>
      </c>
      <c r="W22" s="6">
        <v>132010.11919999999</v>
      </c>
      <c r="X22" s="6">
        <v>100911.1256</v>
      </c>
      <c r="Y22" s="6">
        <v>71575.5432</v>
      </c>
      <c r="Z22" s="6">
        <v>343033.1544</v>
      </c>
      <c r="AA22" s="6">
        <v>122171.23039999999</v>
      </c>
      <c r="AB22" s="6">
        <v>67384.746400000004</v>
      </c>
      <c r="AC22" s="6"/>
      <c r="AD22" s="6">
        <v>44240.506399999998</v>
      </c>
      <c r="AE22" s="6"/>
      <c r="AF22" s="6">
        <v>2472</v>
      </c>
      <c r="AG22" s="6">
        <v>58691.678399999997</v>
      </c>
      <c r="AH22" s="6">
        <v>45088.88</v>
      </c>
      <c r="AI22" s="6">
        <f t="shared" si="2"/>
        <v>264177.39</v>
      </c>
      <c r="AJ22" s="6">
        <f t="shared" si="3"/>
        <v>223920.49</v>
      </c>
      <c r="AK22" s="6">
        <v>35312.71</v>
      </c>
      <c r="AL22" s="6">
        <v>26993.73</v>
      </c>
      <c r="AM22" s="6">
        <v>19146.46</v>
      </c>
      <c r="AN22" s="6">
        <v>91761.37</v>
      </c>
      <c r="AO22" s="6">
        <v>32680.799999999999</v>
      </c>
      <c r="AP22" s="6">
        <v>18025.419999999998</v>
      </c>
      <c r="AQ22" s="6"/>
      <c r="AR22" s="6">
        <v>11834.34</v>
      </c>
      <c r="AS22" s="6"/>
      <c r="AT22" s="6">
        <v>661.26</v>
      </c>
      <c r="AU22" s="6">
        <v>15700.02</v>
      </c>
      <c r="AV22" s="6">
        <v>12061.28</v>
      </c>
    </row>
    <row r="23" spans="1:48" ht="15.75" customHeight="1">
      <c r="A23" s="2">
        <v>14</v>
      </c>
      <c r="B23" s="5" t="s">
        <v>1691</v>
      </c>
      <c r="C23" s="6">
        <f t="shared" si="0"/>
        <v>7026684.8695999989</v>
      </c>
      <c r="D23" s="6">
        <f t="shared" si="1"/>
        <v>4664803.59</v>
      </c>
      <c r="E23" s="6">
        <v>1246428.1599999999</v>
      </c>
      <c r="F23" s="6">
        <v>952794.14</v>
      </c>
      <c r="G23" s="6">
        <v>675810.11</v>
      </c>
      <c r="H23" s="6"/>
      <c r="I23" s="6">
        <v>1153530.22</v>
      </c>
      <c r="J23" s="6">
        <v>636240.96</v>
      </c>
      <c r="K23" s="6"/>
      <c r="L23" s="6"/>
      <c r="M23" s="6">
        <v>4070.9</v>
      </c>
      <c r="N23" s="6">
        <v>417715.05</v>
      </c>
      <c r="O23" s="6"/>
      <c r="P23" s="6"/>
      <c r="Q23" s="6"/>
      <c r="R23" s="6"/>
      <c r="S23" s="6">
        <v>733645.98</v>
      </c>
      <c r="T23" s="6">
        <v>563611</v>
      </c>
      <c r="U23" s="6">
        <f t="shared" si="4"/>
        <v>510382.04959999991</v>
      </c>
      <c r="V23" s="6">
        <f t="shared" si="5"/>
        <v>373184.28719999996</v>
      </c>
      <c r="W23" s="6">
        <v>99714.252799999987</v>
      </c>
      <c r="X23" s="6">
        <v>76223.531199999998</v>
      </c>
      <c r="Y23" s="6">
        <v>54064.808799999999</v>
      </c>
      <c r="Z23" s="6"/>
      <c r="AA23" s="6">
        <v>92282.417600000001</v>
      </c>
      <c r="AB23" s="6">
        <v>50899.2768</v>
      </c>
      <c r="AC23" s="6"/>
      <c r="AD23" s="6">
        <v>33417.203999999998</v>
      </c>
      <c r="AE23" s="6"/>
      <c r="AF23" s="6"/>
      <c r="AG23" s="6">
        <v>58691.678399999997</v>
      </c>
      <c r="AH23" s="6">
        <v>45088.88</v>
      </c>
      <c r="AI23" s="6">
        <f t="shared" si="2"/>
        <v>136527.20000000001</v>
      </c>
      <c r="AJ23" s="6">
        <f t="shared" si="3"/>
        <v>99826.8</v>
      </c>
      <c r="AK23" s="6">
        <v>26673.56</v>
      </c>
      <c r="AL23" s="6">
        <v>20389.79</v>
      </c>
      <c r="AM23" s="6">
        <v>14462.34</v>
      </c>
      <c r="AN23" s="6"/>
      <c r="AO23" s="6">
        <v>24685.55</v>
      </c>
      <c r="AP23" s="6">
        <v>13615.56</v>
      </c>
      <c r="AQ23" s="6"/>
      <c r="AR23" s="6">
        <v>8939.1</v>
      </c>
      <c r="AS23" s="6"/>
      <c r="AT23" s="6"/>
      <c r="AU23" s="6">
        <v>15700.02</v>
      </c>
      <c r="AV23" s="6">
        <v>12061.28</v>
      </c>
    </row>
    <row r="24" spans="1:48" ht="15.75" customHeight="1">
      <c r="A24" s="2">
        <v>15</v>
      </c>
      <c r="B24" s="5" t="s">
        <v>1692</v>
      </c>
      <c r="C24" s="6">
        <f t="shared" si="0"/>
        <v>6314381.4088178435</v>
      </c>
      <c r="D24" s="6">
        <f t="shared" si="1"/>
        <v>5081580.0964178434</v>
      </c>
      <c r="E24" s="6"/>
      <c r="F24" s="6">
        <v>1567409.44</v>
      </c>
      <c r="G24" s="6">
        <v>1111752.3700000001</v>
      </c>
      <c r="H24" s="6"/>
      <c r="I24" s="6">
        <v>1897633.58</v>
      </c>
      <c r="J24" s="6">
        <v>504784.70641784248</v>
      </c>
      <c r="K24" s="6"/>
      <c r="L24" s="6"/>
      <c r="M24" s="6">
        <v>6696.9</v>
      </c>
      <c r="N24" s="6">
        <v>687168.91</v>
      </c>
      <c r="O24" s="6"/>
      <c r="P24" s="6"/>
      <c r="Q24" s="6"/>
      <c r="R24" s="6"/>
      <c r="S24" s="6"/>
      <c r="T24" s="6"/>
      <c r="U24" s="6">
        <f t="shared" si="4"/>
        <v>421117.14400000003</v>
      </c>
      <c r="V24" s="6">
        <f t="shared" si="5"/>
        <v>366143.6312</v>
      </c>
      <c r="W24" s="6"/>
      <c r="X24" s="6">
        <v>125392.7552</v>
      </c>
      <c r="Y24" s="6">
        <v>88940.189600000012</v>
      </c>
      <c r="Z24" s="6"/>
      <c r="AA24" s="6">
        <v>151810.68640000001</v>
      </c>
      <c r="AB24" s="6"/>
      <c r="AC24" s="6"/>
      <c r="AD24" s="6">
        <v>54973.512800000004</v>
      </c>
      <c r="AE24" s="6"/>
      <c r="AF24" s="6"/>
      <c r="AG24" s="6"/>
      <c r="AH24" s="6"/>
      <c r="AI24" s="6">
        <f t="shared" si="2"/>
        <v>124515.25840000001</v>
      </c>
      <c r="AJ24" s="6">
        <f t="shared" si="3"/>
        <v>109809.8484</v>
      </c>
      <c r="AK24" s="6"/>
      <c r="AL24" s="6">
        <v>33542.559999999998</v>
      </c>
      <c r="AM24" s="6">
        <v>23791.5</v>
      </c>
      <c r="AN24" s="6"/>
      <c r="AO24" s="6">
        <v>40609.360000000001</v>
      </c>
      <c r="AP24" s="6">
        <v>11866.428400000001</v>
      </c>
      <c r="AQ24" s="6"/>
      <c r="AR24" s="6">
        <v>14705.41</v>
      </c>
      <c r="AS24" s="6"/>
      <c r="AT24" s="6"/>
      <c r="AU24" s="6"/>
      <c r="AV24" s="6"/>
    </row>
    <row r="25" spans="1:48" ht="15.75" customHeight="1">
      <c r="A25" s="2">
        <v>16</v>
      </c>
      <c r="B25" s="5" t="s">
        <v>1693</v>
      </c>
      <c r="C25" s="6">
        <f t="shared" si="0"/>
        <v>2027023.9361492943</v>
      </c>
      <c r="D25" s="6">
        <f t="shared" si="1"/>
        <v>1376799.271734183</v>
      </c>
      <c r="E25" s="6"/>
      <c r="F25" s="6"/>
      <c r="G25" s="6"/>
      <c r="H25" s="6"/>
      <c r="I25" s="6"/>
      <c r="J25" s="6">
        <v>1376799.271734183</v>
      </c>
      <c r="K25" s="6"/>
      <c r="L25" s="6"/>
      <c r="M25" s="6"/>
      <c r="N25" s="6"/>
      <c r="O25" s="6"/>
      <c r="P25" s="6"/>
      <c r="Q25" s="6"/>
      <c r="R25" s="6"/>
      <c r="S25" s="6"/>
      <c r="T25" s="6">
        <v>563611</v>
      </c>
      <c r="U25" s="6">
        <f t="shared" si="4"/>
        <v>45088.88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>
        <v>45088.88</v>
      </c>
      <c r="AI25" s="6">
        <f t="shared" si="2"/>
        <v>41524.784415111513</v>
      </c>
      <c r="AJ25" s="6">
        <f t="shared" si="3"/>
        <v>29463.504415111514</v>
      </c>
      <c r="AK25" s="6"/>
      <c r="AL25" s="6"/>
      <c r="AM25" s="6"/>
      <c r="AN25" s="6"/>
      <c r="AO25" s="6"/>
      <c r="AP25" s="6">
        <v>29463.504415111514</v>
      </c>
      <c r="AQ25" s="6"/>
      <c r="AR25" s="6"/>
      <c r="AS25" s="6"/>
      <c r="AT25" s="6"/>
      <c r="AU25" s="6"/>
      <c r="AV25" s="6">
        <v>12061.28</v>
      </c>
    </row>
    <row r="26" spans="1:48" ht="15.75" customHeight="1">
      <c r="A26" s="2">
        <v>17</v>
      </c>
      <c r="B26" s="5" t="s">
        <v>1694</v>
      </c>
      <c r="C26" s="6">
        <f t="shared" si="0"/>
        <v>849890.7720344105</v>
      </c>
      <c r="D26" s="6">
        <f t="shared" si="1"/>
        <v>830370.50523441052</v>
      </c>
      <c r="E26" s="6"/>
      <c r="F26" s="6"/>
      <c r="G26" s="6"/>
      <c r="H26" s="6"/>
      <c r="I26" s="6"/>
      <c r="J26" s="6">
        <v>830370.50523441052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f t="shared" si="2"/>
        <v>19520.266800000001</v>
      </c>
      <c r="AJ26" s="6">
        <f t="shared" si="3"/>
        <v>19520.266800000001</v>
      </c>
      <c r="AK26" s="6"/>
      <c r="AL26" s="6"/>
      <c r="AM26" s="6"/>
      <c r="AN26" s="6"/>
      <c r="AO26" s="6"/>
      <c r="AP26" s="6">
        <v>19520.266800000001</v>
      </c>
      <c r="AQ26" s="6"/>
      <c r="AR26" s="6"/>
      <c r="AS26" s="6"/>
      <c r="AT26" s="6"/>
      <c r="AU26" s="6"/>
      <c r="AV26" s="6"/>
    </row>
    <row r="27" spans="1:48" ht="15.75" customHeight="1">
      <c r="A27" s="2">
        <v>18</v>
      </c>
      <c r="B27" s="5" t="s">
        <v>1695</v>
      </c>
      <c r="C27" s="6">
        <f t="shared" si="0"/>
        <v>5147449.7499499312</v>
      </c>
      <c r="D27" s="6"/>
      <c r="E27" s="6"/>
      <c r="F27" s="6"/>
      <c r="G27" s="6"/>
      <c r="H27" s="6"/>
      <c r="I27" s="6"/>
      <c r="J27" s="6"/>
      <c r="K27" s="6">
        <v>1772</v>
      </c>
      <c r="L27" s="6">
        <v>5110328.6299499311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>
        <f t="shared" si="2"/>
        <v>37121.120000000003</v>
      </c>
      <c r="AJ27" s="6"/>
      <c r="AK27" s="6"/>
      <c r="AL27" s="6"/>
      <c r="AM27" s="6"/>
      <c r="AN27" s="6"/>
      <c r="AO27" s="6"/>
      <c r="AP27" s="6"/>
      <c r="AQ27" s="6">
        <v>37121.120000000003</v>
      </c>
      <c r="AR27" s="6"/>
      <c r="AS27" s="6"/>
      <c r="AT27" s="6"/>
      <c r="AU27" s="6"/>
      <c r="AV27" s="6"/>
    </row>
    <row r="28" spans="1:48" ht="15.75" customHeight="1">
      <c r="A28" s="2">
        <v>19</v>
      </c>
      <c r="B28" s="5" t="s">
        <v>1696</v>
      </c>
      <c r="C28" s="6">
        <f t="shared" si="0"/>
        <v>6274767.9859999996</v>
      </c>
      <c r="D28" s="6"/>
      <c r="E28" s="6"/>
      <c r="F28" s="6"/>
      <c r="G28" s="6"/>
      <c r="H28" s="6"/>
      <c r="I28" s="6"/>
      <c r="J28" s="6"/>
      <c r="K28" s="6">
        <v>4643.1000000000004</v>
      </c>
      <c r="L28" s="6">
        <v>5697083.7000000002</v>
      </c>
      <c r="M28" s="6"/>
      <c r="N28" s="6"/>
      <c r="O28" s="6"/>
      <c r="P28" s="6"/>
      <c r="Q28" s="6"/>
      <c r="R28" s="6"/>
      <c r="S28" s="6"/>
      <c r="T28" s="6"/>
      <c r="U28" s="6">
        <f t="shared" si="4"/>
        <v>455766.696</v>
      </c>
      <c r="V28" s="6"/>
      <c r="W28" s="6"/>
      <c r="X28" s="6"/>
      <c r="Y28" s="6"/>
      <c r="Z28" s="6"/>
      <c r="AA28" s="6"/>
      <c r="AB28" s="6"/>
      <c r="AC28" s="6">
        <v>455766.696</v>
      </c>
      <c r="AD28" s="6"/>
      <c r="AE28" s="6"/>
      <c r="AF28" s="6"/>
      <c r="AG28" s="6"/>
      <c r="AH28" s="6"/>
      <c r="AI28" s="6">
        <f t="shared" si="2"/>
        <v>121917.59</v>
      </c>
      <c r="AJ28" s="6"/>
      <c r="AK28" s="6"/>
      <c r="AL28" s="6"/>
      <c r="AM28" s="6"/>
      <c r="AN28" s="6"/>
      <c r="AO28" s="6"/>
      <c r="AP28" s="6"/>
      <c r="AQ28" s="6">
        <v>121917.59</v>
      </c>
      <c r="AR28" s="6"/>
      <c r="AS28" s="6"/>
      <c r="AT28" s="6"/>
      <c r="AU28" s="6"/>
      <c r="AV28" s="6"/>
    </row>
    <row r="29" spans="1:48" ht="15.75" customHeight="1">
      <c r="A29" s="2">
        <v>20</v>
      </c>
      <c r="B29" s="5" t="s">
        <v>1697</v>
      </c>
      <c r="C29" s="6">
        <f t="shared" si="0"/>
        <v>10449120</v>
      </c>
      <c r="D29" s="6">
        <f t="shared" si="1"/>
        <v>7369046</v>
      </c>
      <c r="E29" s="6">
        <v>1187025</v>
      </c>
      <c r="F29" s="6">
        <v>985942</v>
      </c>
      <c r="G29" s="6">
        <v>706478</v>
      </c>
      <c r="H29" s="6">
        <v>3070583</v>
      </c>
      <c r="I29" s="6">
        <v>889117</v>
      </c>
      <c r="J29" s="6">
        <v>529901</v>
      </c>
      <c r="K29" s="6"/>
      <c r="L29" s="6"/>
      <c r="M29" s="6">
        <v>777.6</v>
      </c>
      <c r="N29" s="6">
        <v>496131</v>
      </c>
      <c r="O29" s="6"/>
      <c r="P29" s="6"/>
      <c r="Q29" s="6"/>
      <c r="R29" s="6"/>
      <c r="S29" s="6">
        <v>2365018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f t="shared" si="2"/>
        <v>218925</v>
      </c>
      <c r="AJ29" s="6">
        <f t="shared" si="3"/>
        <v>157697</v>
      </c>
      <c r="AK29" s="6">
        <v>25402</v>
      </c>
      <c r="AL29" s="6">
        <v>21099</v>
      </c>
      <c r="AM29" s="6">
        <v>15119</v>
      </c>
      <c r="AN29" s="6">
        <v>65710</v>
      </c>
      <c r="AO29" s="6">
        <v>19027</v>
      </c>
      <c r="AP29" s="6">
        <v>11340</v>
      </c>
      <c r="AQ29" s="6"/>
      <c r="AR29" s="6">
        <v>10617</v>
      </c>
      <c r="AS29" s="6"/>
      <c r="AT29" s="6"/>
      <c r="AU29" s="6">
        <v>50611</v>
      </c>
      <c r="AV29" s="6"/>
    </row>
    <row r="30" spans="1:48" ht="15.75" customHeight="1">
      <c r="A30" s="2">
        <v>21</v>
      </c>
      <c r="B30" s="5" t="s">
        <v>1698</v>
      </c>
      <c r="C30" s="6">
        <f t="shared" si="0"/>
        <v>2818231.48</v>
      </c>
      <c r="D30" s="6"/>
      <c r="E30" s="6"/>
      <c r="F30" s="6"/>
      <c r="G30" s="6"/>
      <c r="H30" s="6"/>
      <c r="I30" s="6"/>
      <c r="J30" s="6"/>
      <c r="K30" s="6">
        <v>1356</v>
      </c>
      <c r="L30" s="6">
        <v>2558772</v>
      </c>
      <c r="M30" s="6"/>
      <c r="N30" s="6"/>
      <c r="O30" s="6"/>
      <c r="P30" s="6"/>
      <c r="Q30" s="6"/>
      <c r="R30" s="6"/>
      <c r="S30" s="6"/>
      <c r="T30" s="6"/>
      <c r="U30" s="6">
        <f t="shared" si="4"/>
        <v>204701.76</v>
      </c>
      <c r="V30" s="6"/>
      <c r="W30" s="6"/>
      <c r="X30" s="6"/>
      <c r="Y30" s="6"/>
      <c r="Z30" s="6"/>
      <c r="AA30" s="6"/>
      <c r="AB30" s="6"/>
      <c r="AC30" s="6">
        <v>204701.76</v>
      </c>
      <c r="AD30" s="6"/>
      <c r="AE30" s="6"/>
      <c r="AF30" s="6"/>
      <c r="AG30" s="6"/>
      <c r="AH30" s="6"/>
      <c r="AI30" s="6">
        <f t="shared" si="2"/>
        <v>54757.72</v>
      </c>
      <c r="AJ30" s="6"/>
      <c r="AK30" s="6"/>
      <c r="AL30" s="6"/>
      <c r="AM30" s="6"/>
      <c r="AN30" s="6"/>
      <c r="AO30" s="6"/>
      <c r="AP30" s="6"/>
      <c r="AQ30" s="6">
        <v>54757.72</v>
      </c>
      <c r="AR30" s="6"/>
      <c r="AS30" s="6"/>
      <c r="AT30" s="6"/>
      <c r="AU30" s="6"/>
      <c r="AV30" s="6"/>
    </row>
    <row r="31" spans="1:48" ht="15.75" customHeight="1">
      <c r="A31" s="2">
        <v>22</v>
      </c>
      <c r="B31" s="5" t="s">
        <v>1699</v>
      </c>
      <c r="C31" s="6">
        <f t="shared" si="0"/>
        <v>8751618.9546947647</v>
      </c>
      <c r="D31" s="6">
        <f t="shared" si="1"/>
        <v>7168396.8520391444</v>
      </c>
      <c r="E31" s="6"/>
      <c r="F31" s="6"/>
      <c r="G31" s="6"/>
      <c r="H31" s="6">
        <v>6324144.6900000004</v>
      </c>
      <c r="I31" s="6"/>
      <c r="J31" s="6">
        <v>844252.16203914431</v>
      </c>
      <c r="K31" s="6"/>
      <c r="L31" s="6"/>
      <c r="M31" s="6">
        <v>173.87037037037038</v>
      </c>
      <c r="N31" s="6">
        <v>85471.096950386884</v>
      </c>
      <c r="O31" s="6"/>
      <c r="P31" s="6"/>
      <c r="Q31" s="6">
        <v>222</v>
      </c>
      <c r="R31" s="6">
        <v>211303.59581247155</v>
      </c>
      <c r="S31" s="6"/>
      <c r="T31" s="6">
        <v>563611</v>
      </c>
      <c r="U31" s="6">
        <f t="shared" si="4"/>
        <v>551020.45519999997</v>
      </c>
      <c r="V31" s="6">
        <f t="shared" si="5"/>
        <v>505931.57520000002</v>
      </c>
      <c r="W31" s="6"/>
      <c r="X31" s="6"/>
      <c r="Y31" s="6"/>
      <c r="Z31" s="6">
        <v>505931.57520000002</v>
      </c>
      <c r="AA31" s="6"/>
      <c r="AB31" s="6"/>
      <c r="AC31" s="6"/>
      <c r="AD31" s="6"/>
      <c r="AE31" s="6"/>
      <c r="AF31" s="6"/>
      <c r="AG31" s="6"/>
      <c r="AH31" s="6">
        <v>45088.88</v>
      </c>
      <c r="AI31" s="6">
        <f t="shared" si="2"/>
        <v>171815.95469276287</v>
      </c>
      <c r="AJ31" s="6">
        <f t="shared" si="3"/>
        <v>153403.69626763769</v>
      </c>
      <c r="AK31" s="6"/>
      <c r="AL31" s="6"/>
      <c r="AM31" s="6"/>
      <c r="AN31" s="6">
        <v>135336.70000000001</v>
      </c>
      <c r="AO31" s="6"/>
      <c r="AP31" s="6">
        <v>18066.996267637685</v>
      </c>
      <c r="AQ31" s="6"/>
      <c r="AR31" s="6">
        <v>1829.0814747382792</v>
      </c>
      <c r="AS31" s="6"/>
      <c r="AT31" s="6">
        <v>4521.8969503868911</v>
      </c>
      <c r="AU31" s="6"/>
      <c r="AV31" s="6">
        <v>12061.28</v>
      </c>
    </row>
    <row r="32" spans="1:48" ht="15.75" customHeight="1">
      <c r="A32" s="2">
        <v>23</v>
      </c>
      <c r="B32" s="5" t="s">
        <v>1700</v>
      </c>
      <c r="C32" s="6">
        <f t="shared" si="0"/>
        <v>1013099.5559399179</v>
      </c>
      <c r="D32" s="6">
        <f t="shared" si="1"/>
        <v>233462.90395994537</v>
      </c>
      <c r="E32" s="6"/>
      <c r="F32" s="6"/>
      <c r="G32" s="6"/>
      <c r="H32" s="6"/>
      <c r="I32" s="6"/>
      <c r="J32" s="6">
        <v>233462.90395994537</v>
      </c>
      <c r="K32" s="6"/>
      <c r="L32" s="6"/>
      <c r="M32" s="6">
        <v>483.54814814814813</v>
      </c>
      <c r="N32" s="6">
        <v>237702.32134729176</v>
      </c>
      <c r="O32" s="6"/>
      <c r="P32" s="6"/>
      <c r="Q32" s="6"/>
      <c r="R32" s="6"/>
      <c r="S32" s="6"/>
      <c r="T32" s="6">
        <v>520708.23850705504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f t="shared" si="2"/>
        <v>21226.092125625852</v>
      </c>
      <c r="AJ32" s="6">
        <f t="shared" si="3"/>
        <v>4996.106144742831</v>
      </c>
      <c r="AK32" s="6"/>
      <c r="AL32" s="6"/>
      <c r="AM32" s="6"/>
      <c r="AN32" s="6"/>
      <c r="AO32" s="6"/>
      <c r="AP32" s="6">
        <v>4996.106144742831</v>
      </c>
      <c r="AQ32" s="6"/>
      <c r="AR32" s="6">
        <v>5086.8296768320433</v>
      </c>
      <c r="AS32" s="6"/>
      <c r="AT32" s="6"/>
      <c r="AU32" s="6"/>
      <c r="AV32" s="6">
        <v>11143.156304050979</v>
      </c>
    </row>
    <row r="33" spans="1:48" ht="15.75" customHeight="1">
      <c r="A33" s="2">
        <v>24</v>
      </c>
      <c r="B33" s="5" t="s">
        <v>1701</v>
      </c>
      <c r="C33" s="6">
        <f t="shared" si="0"/>
        <v>2157791.6946241236</v>
      </c>
      <c r="D33" s="6">
        <f t="shared" si="1"/>
        <v>1413396.4497041418</v>
      </c>
      <c r="E33" s="6"/>
      <c r="F33" s="6"/>
      <c r="G33" s="6"/>
      <c r="H33" s="6"/>
      <c r="I33" s="6"/>
      <c r="J33" s="6">
        <v>1413396.4497041418</v>
      </c>
      <c r="K33" s="6"/>
      <c r="L33" s="6"/>
      <c r="M33" s="6"/>
      <c r="N33" s="6"/>
      <c r="O33" s="6"/>
      <c r="P33" s="6"/>
      <c r="Q33" s="6">
        <v>186</v>
      </c>
      <c r="R33" s="6">
        <v>177037.7787892581</v>
      </c>
      <c r="S33" s="6"/>
      <c r="T33" s="6">
        <v>520708.23850705504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f t="shared" si="2"/>
        <v>46649.227623668638</v>
      </c>
      <c r="AJ33" s="6">
        <f t="shared" si="3"/>
        <v>30246.68402366864</v>
      </c>
      <c r="AK33" s="6"/>
      <c r="AL33" s="6"/>
      <c r="AM33" s="6"/>
      <c r="AN33" s="6"/>
      <c r="AO33" s="6"/>
      <c r="AP33" s="6">
        <v>30246.68402366864</v>
      </c>
      <c r="AQ33" s="6"/>
      <c r="AR33" s="6"/>
      <c r="AS33" s="6"/>
      <c r="AT33" s="6">
        <v>4161.7864000000009</v>
      </c>
      <c r="AU33" s="6"/>
      <c r="AV33" s="6">
        <v>12240.757200000002</v>
      </c>
    </row>
    <row r="34" spans="1:48" ht="15.75" customHeight="1">
      <c r="A34" s="2">
        <v>25</v>
      </c>
      <c r="B34" s="5" t="s">
        <v>1702</v>
      </c>
      <c r="C34" s="6">
        <f t="shared" si="0"/>
        <v>3548743.4197542099</v>
      </c>
      <c r="D34" s="6">
        <f t="shared" si="1"/>
        <v>2950352.2985889846</v>
      </c>
      <c r="E34" s="6">
        <v>1631762.403277196</v>
      </c>
      <c r="F34" s="6"/>
      <c r="G34" s="6"/>
      <c r="H34" s="6"/>
      <c r="I34" s="6"/>
      <c r="J34" s="6">
        <v>1318589.8953117889</v>
      </c>
      <c r="K34" s="6"/>
      <c r="L34" s="6"/>
      <c r="M34" s="6">
        <v>94.596296296296302</v>
      </c>
      <c r="N34" s="6">
        <v>46501.593081474741</v>
      </c>
      <c r="O34" s="6"/>
      <c r="P34" s="6"/>
      <c r="Q34" s="6"/>
      <c r="R34" s="6"/>
      <c r="S34" s="6"/>
      <c r="T34" s="6">
        <v>477537.55120619026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>
        <f t="shared" si="2"/>
        <v>74351.976877560301</v>
      </c>
      <c r="AJ34" s="6">
        <f t="shared" si="3"/>
        <v>63137.539189804273</v>
      </c>
      <c r="AK34" s="6">
        <v>34919.715430131997</v>
      </c>
      <c r="AL34" s="6"/>
      <c r="AM34" s="6"/>
      <c r="AN34" s="6"/>
      <c r="AO34" s="6"/>
      <c r="AP34" s="6">
        <v>28217.823759672279</v>
      </c>
      <c r="AQ34" s="6"/>
      <c r="AR34" s="6">
        <v>995.13409194355938</v>
      </c>
      <c r="AS34" s="6"/>
      <c r="AT34" s="6"/>
      <c r="AU34" s="6"/>
      <c r="AV34" s="6">
        <v>10219.303595812471</v>
      </c>
    </row>
    <row r="35" spans="1:48" ht="15.75" customHeight="1">
      <c r="A35" s="2">
        <v>26</v>
      </c>
      <c r="B35" s="5" t="s">
        <v>1703</v>
      </c>
      <c r="C35" s="6">
        <f t="shared" si="0"/>
        <v>1141053.9648611743</v>
      </c>
      <c r="D35" s="6">
        <f t="shared" si="1"/>
        <v>820274.92034592619</v>
      </c>
      <c r="E35" s="6"/>
      <c r="F35" s="6"/>
      <c r="G35" s="6"/>
      <c r="H35" s="6"/>
      <c r="I35" s="6"/>
      <c r="J35" s="6">
        <v>820274.92034592619</v>
      </c>
      <c r="K35" s="6"/>
      <c r="L35" s="6"/>
      <c r="M35" s="6"/>
      <c r="N35" s="6"/>
      <c r="O35" s="6"/>
      <c r="P35" s="6"/>
      <c r="Q35" s="6">
        <v>311.89999999999998</v>
      </c>
      <c r="R35" s="6">
        <v>296872.09831588529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f t="shared" si="2"/>
        <v>23906.946199362766</v>
      </c>
      <c r="AJ35" s="6">
        <f t="shared" si="3"/>
        <v>17553.883295402822</v>
      </c>
      <c r="AK35" s="6"/>
      <c r="AL35" s="6"/>
      <c r="AM35" s="6"/>
      <c r="AN35" s="6"/>
      <c r="AO35" s="6"/>
      <c r="AP35" s="6">
        <v>17553.883295402822</v>
      </c>
      <c r="AQ35" s="6"/>
      <c r="AR35" s="6"/>
      <c r="AS35" s="6"/>
      <c r="AT35" s="6">
        <v>6353.0629039599444</v>
      </c>
      <c r="AU35" s="6"/>
      <c r="AV35" s="6"/>
    </row>
    <row r="36" spans="1:48" ht="15.75" customHeight="1">
      <c r="A36" s="2">
        <v>27</v>
      </c>
      <c r="B36" s="5" t="s">
        <v>1704</v>
      </c>
      <c r="C36" s="6">
        <f t="shared" si="0"/>
        <v>997497.29130705504</v>
      </c>
      <c r="D36" s="6">
        <f t="shared" si="1"/>
        <v>421779.82</v>
      </c>
      <c r="E36" s="6"/>
      <c r="F36" s="6"/>
      <c r="G36" s="6"/>
      <c r="H36" s="6"/>
      <c r="I36" s="6"/>
      <c r="J36" s="6">
        <v>421779.82</v>
      </c>
      <c r="K36" s="6"/>
      <c r="L36" s="6"/>
      <c r="M36" s="6"/>
      <c r="N36" s="6"/>
      <c r="O36" s="6"/>
      <c r="P36" s="6"/>
      <c r="Q36" s="6"/>
      <c r="R36" s="6"/>
      <c r="S36" s="6"/>
      <c r="T36" s="6">
        <v>520708.23850705504</v>
      </c>
      <c r="U36" s="6">
        <f t="shared" si="4"/>
        <v>33742.385600000001</v>
      </c>
      <c r="V36" s="6">
        <f t="shared" si="5"/>
        <v>33742.385600000001</v>
      </c>
      <c r="W36" s="6"/>
      <c r="X36" s="6"/>
      <c r="Y36" s="6"/>
      <c r="Z36" s="6"/>
      <c r="AA36" s="6"/>
      <c r="AB36" s="6">
        <v>33742.385600000001</v>
      </c>
      <c r="AC36" s="6"/>
      <c r="AD36" s="6"/>
      <c r="AE36" s="6"/>
      <c r="AF36" s="6"/>
      <c r="AG36" s="6"/>
      <c r="AH36" s="6"/>
      <c r="AI36" s="6">
        <f t="shared" si="2"/>
        <v>21266.847200000004</v>
      </c>
      <c r="AJ36" s="6">
        <f t="shared" si="3"/>
        <v>9026.09</v>
      </c>
      <c r="AK36" s="6"/>
      <c r="AL36" s="6"/>
      <c r="AM36" s="6"/>
      <c r="AN36" s="6"/>
      <c r="AO36" s="6"/>
      <c r="AP36" s="6">
        <v>9026.09</v>
      </c>
      <c r="AQ36" s="6"/>
      <c r="AR36" s="6"/>
      <c r="AS36" s="6"/>
      <c r="AT36" s="6"/>
      <c r="AU36" s="6"/>
      <c r="AV36" s="6">
        <v>12240.757200000002</v>
      </c>
    </row>
    <row r="37" spans="1:48" ht="15.75" customHeight="1">
      <c r="A37" s="2">
        <v>28</v>
      </c>
      <c r="B37" s="5" t="s">
        <v>1705</v>
      </c>
      <c r="C37" s="6">
        <f t="shared" si="0"/>
        <v>13624691.334826946</v>
      </c>
      <c r="D37" s="6">
        <f t="shared" si="1"/>
        <v>11404586.253982704</v>
      </c>
      <c r="E37" s="6">
        <v>564673.64588074654</v>
      </c>
      <c r="F37" s="6">
        <v>2121505.6895766957</v>
      </c>
      <c r="G37" s="6">
        <v>842049.15794264909</v>
      </c>
      <c r="H37" s="6">
        <v>4788617.2052799277</v>
      </c>
      <c r="I37" s="6">
        <v>2936304.9613108784</v>
      </c>
      <c r="J37" s="6">
        <v>151435.59399180699</v>
      </c>
      <c r="K37" s="6"/>
      <c r="L37" s="6"/>
      <c r="M37" s="6">
        <v>930.08888888888885</v>
      </c>
      <c r="N37" s="6">
        <v>457212.56258534366</v>
      </c>
      <c r="O37" s="6"/>
      <c r="P37" s="6"/>
      <c r="Q37" s="6">
        <v>174</v>
      </c>
      <c r="R37" s="6">
        <v>165616.75011379152</v>
      </c>
      <c r="S37" s="6">
        <v>733645.98</v>
      </c>
      <c r="T37" s="6">
        <v>520708.23850705504</v>
      </c>
      <c r="U37" s="6">
        <f t="shared" si="4"/>
        <v>58691.678399999997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v>58691.678399999997</v>
      </c>
      <c r="AH37" s="6"/>
      <c r="AI37" s="6">
        <f t="shared" si="2"/>
        <v>284229.87123805191</v>
      </c>
      <c r="AJ37" s="6">
        <f t="shared" si="3"/>
        <v>244058.14764223943</v>
      </c>
      <c r="AK37" s="6">
        <v>12084.016021847972</v>
      </c>
      <c r="AL37" s="6">
        <v>45400.221756941275</v>
      </c>
      <c r="AM37" s="6">
        <v>18019.851979972689</v>
      </c>
      <c r="AN37" s="6">
        <v>102476.41</v>
      </c>
      <c r="AO37" s="6">
        <v>62836.926172052801</v>
      </c>
      <c r="AP37" s="6">
        <v>3240.7217114246696</v>
      </c>
      <c r="AQ37" s="6"/>
      <c r="AR37" s="6">
        <v>9784.3488393263524</v>
      </c>
      <c r="AS37" s="6"/>
      <c r="AT37" s="6">
        <v>3544.1984524351383</v>
      </c>
      <c r="AU37" s="6">
        <v>15700.02</v>
      </c>
      <c r="AV37" s="6">
        <v>11143.156304050979</v>
      </c>
    </row>
    <row r="38" spans="1:48" ht="15.75" customHeight="1">
      <c r="A38" s="2">
        <v>29</v>
      </c>
      <c r="B38" s="5" t="s">
        <v>1706</v>
      </c>
      <c r="C38" s="6">
        <f t="shared" si="0"/>
        <v>20792973.156800002</v>
      </c>
      <c r="D38" s="6">
        <f t="shared" si="1"/>
        <v>13019183.600000001</v>
      </c>
      <c r="E38" s="6">
        <v>2053151.23</v>
      </c>
      <c r="F38" s="6">
        <v>1569469.08</v>
      </c>
      <c r="G38" s="6">
        <v>1113213.26</v>
      </c>
      <c r="H38" s="6">
        <v>5335189.03</v>
      </c>
      <c r="I38" s="6">
        <v>1900127.15</v>
      </c>
      <c r="J38" s="6">
        <v>1048033.85</v>
      </c>
      <c r="K38" s="6">
        <v>1939</v>
      </c>
      <c r="L38" s="6">
        <v>3658893</v>
      </c>
      <c r="M38" s="6">
        <v>6705.7</v>
      </c>
      <c r="N38" s="6">
        <v>688071.88</v>
      </c>
      <c r="O38" s="6"/>
      <c r="P38" s="6"/>
      <c r="Q38" s="6">
        <v>209</v>
      </c>
      <c r="R38" s="6">
        <v>215270</v>
      </c>
      <c r="S38" s="6">
        <v>733645.98</v>
      </c>
      <c r="T38" s="6">
        <v>563611</v>
      </c>
      <c r="U38" s="6">
        <f t="shared" si="4"/>
        <v>1510294.0368000001</v>
      </c>
      <c r="V38" s="6">
        <f t="shared" si="5"/>
        <v>1041534.688</v>
      </c>
      <c r="W38" s="6">
        <v>164252.09839999999</v>
      </c>
      <c r="X38" s="6">
        <v>125557.5264</v>
      </c>
      <c r="Y38" s="6">
        <v>89057.060800000007</v>
      </c>
      <c r="Z38" s="6">
        <v>426815.12239999999</v>
      </c>
      <c r="AA38" s="6">
        <v>152010.17199999999</v>
      </c>
      <c r="AB38" s="6">
        <v>83842.707999999999</v>
      </c>
      <c r="AC38" s="6">
        <v>292711.44</v>
      </c>
      <c r="AD38" s="6">
        <v>55045.750399999997</v>
      </c>
      <c r="AE38" s="6"/>
      <c r="AF38" s="6">
        <v>17221.599999999999</v>
      </c>
      <c r="AG38" s="6">
        <v>58691.678399999997</v>
      </c>
      <c r="AH38" s="6">
        <v>45088.88</v>
      </c>
      <c r="AI38" s="6">
        <f t="shared" si="2"/>
        <v>404003.66000000009</v>
      </c>
      <c r="AJ38" s="6">
        <f t="shared" si="3"/>
        <v>278610.53000000003</v>
      </c>
      <c r="AK38" s="6">
        <v>43937.440000000002</v>
      </c>
      <c r="AL38" s="6">
        <v>33586.639999999999</v>
      </c>
      <c r="AM38" s="6">
        <v>23822.76</v>
      </c>
      <c r="AN38" s="6">
        <v>114173.05</v>
      </c>
      <c r="AO38" s="6">
        <v>40662.720000000001</v>
      </c>
      <c r="AP38" s="6">
        <v>22427.919999999998</v>
      </c>
      <c r="AQ38" s="6">
        <v>78300.31</v>
      </c>
      <c r="AR38" s="6">
        <v>14724.74</v>
      </c>
      <c r="AS38" s="6"/>
      <c r="AT38" s="6">
        <v>4606.78</v>
      </c>
      <c r="AU38" s="6">
        <v>15700.02</v>
      </c>
      <c r="AV38" s="6">
        <v>12061.28</v>
      </c>
    </row>
    <row r="39" spans="1:48" ht="15.75" customHeight="1">
      <c r="A39" s="2">
        <v>30</v>
      </c>
      <c r="B39" s="5" t="s">
        <v>1707</v>
      </c>
      <c r="C39" s="6">
        <f t="shared" si="0"/>
        <v>14142656.903200001</v>
      </c>
      <c r="D39" s="6">
        <f t="shared" si="1"/>
        <v>10883860.310000001</v>
      </c>
      <c r="E39" s="6">
        <v>1914218</v>
      </c>
      <c r="F39" s="6">
        <v>2313504</v>
      </c>
      <c r="G39" s="6">
        <v>2290811</v>
      </c>
      <c r="H39" s="6">
        <v>2696873</v>
      </c>
      <c r="I39" s="6">
        <v>842321</v>
      </c>
      <c r="J39" s="6">
        <v>826133.31</v>
      </c>
      <c r="K39" s="6"/>
      <c r="L39" s="6"/>
      <c r="M39" s="6">
        <v>640</v>
      </c>
      <c r="N39" s="6">
        <v>408339</v>
      </c>
      <c r="O39" s="6"/>
      <c r="P39" s="6"/>
      <c r="Q39" s="6">
        <v>1068</v>
      </c>
      <c r="R39" s="6">
        <v>1122972</v>
      </c>
      <c r="S39" s="6">
        <v>733645.98</v>
      </c>
      <c r="T39" s="6">
        <v>575360</v>
      </c>
      <c r="U39" s="6">
        <f t="shared" si="4"/>
        <v>124782.3432</v>
      </c>
      <c r="V39" s="6">
        <f t="shared" si="5"/>
        <v>66090.664799999999</v>
      </c>
      <c r="W39" s="6"/>
      <c r="X39" s="6"/>
      <c r="Y39" s="6"/>
      <c r="Z39" s="6"/>
      <c r="AA39" s="6"/>
      <c r="AB39" s="6">
        <v>66090.664799999999</v>
      </c>
      <c r="AC39" s="6"/>
      <c r="AD39" s="6"/>
      <c r="AE39" s="6"/>
      <c r="AF39" s="6"/>
      <c r="AG39" s="6">
        <v>58691.678399999997</v>
      </c>
      <c r="AH39" s="6"/>
      <c r="AI39" s="6">
        <f t="shared" si="2"/>
        <v>293697.27</v>
      </c>
      <c r="AJ39" s="6">
        <f t="shared" si="3"/>
        <v>232914.25</v>
      </c>
      <c r="AK39" s="6">
        <v>40964</v>
      </c>
      <c r="AL39" s="6">
        <v>49509</v>
      </c>
      <c r="AM39" s="6">
        <v>49023</v>
      </c>
      <c r="AN39" s="6">
        <v>57713</v>
      </c>
      <c r="AO39" s="6">
        <v>18026</v>
      </c>
      <c r="AP39" s="6">
        <v>17679.25</v>
      </c>
      <c r="AQ39" s="6"/>
      <c r="AR39" s="6">
        <v>8738</v>
      </c>
      <c r="AS39" s="6"/>
      <c r="AT39" s="6">
        <v>24032</v>
      </c>
      <c r="AU39" s="6">
        <v>15700.02</v>
      </c>
      <c r="AV39" s="6">
        <v>12313</v>
      </c>
    </row>
    <row r="40" spans="1:48" ht="15.75" customHeight="1">
      <c r="A40" s="2">
        <v>31</v>
      </c>
      <c r="B40" s="5" t="s">
        <v>1708</v>
      </c>
      <c r="C40" s="6">
        <f t="shared" si="0"/>
        <v>2920707.5628793887</v>
      </c>
      <c r="D40" s="6"/>
      <c r="E40" s="6"/>
      <c r="F40" s="6"/>
      <c r="G40" s="6"/>
      <c r="H40" s="6"/>
      <c r="I40" s="6"/>
      <c r="J40" s="6"/>
      <c r="K40" s="6">
        <v>656.8</v>
      </c>
      <c r="L40" s="6">
        <v>1120476.1037778789</v>
      </c>
      <c r="M40" s="6"/>
      <c r="N40" s="6"/>
      <c r="O40" s="6">
        <v>2856</v>
      </c>
      <c r="P40" s="6">
        <v>1653109</v>
      </c>
      <c r="Q40" s="6"/>
      <c r="R40" s="6"/>
      <c r="S40" s="6"/>
      <c r="T40" s="6"/>
      <c r="U40" s="6">
        <f t="shared" si="4"/>
        <v>127455</v>
      </c>
      <c r="V40" s="6"/>
      <c r="W40" s="6"/>
      <c r="X40" s="6"/>
      <c r="Y40" s="6"/>
      <c r="Z40" s="6"/>
      <c r="AA40" s="6"/>
      <c r="AB40" s="6"/>
      <c r="AC40" s="6"/>
      <c r="AD40" s="6"/>
      <c r="AE40" s="6">
        <v>127455</v>
      </c>
      <c r="AF40" s="6"/>
      <c r="AG40" s="6"/>
      <c r="AH40" s="6"/>
      <c r="AI40" s="6">
        <f t="shared" si="2"/>
        <v>19667.459101509812</v>
      </c>
      <c r="AJ40" s="6"/>
      <c r="AK40" s="6"/>
      <c r="AL40" s="6"/>
      <c r="AM40" s="6"/>
      <c r="AN40" s="6"/>
      <c r="AO40" s="6"/>
      <c r="AP40" s="6"/>
      <c r="AQ40" s="6">
        <v>8139.07</v>
      </c>
      <c r="AR40" s="6"/>
      <c r="AS40" s="6">
        <v>11528.389101509812</v>
      </c>
      <c r="AT40" s="6"/>
      <c r="AU40" s="6"/>
      <c r="AV40" s="6"/>
    </row>
    <row r="41" spans="1:48" ht="15.75" customHeight="1">
      <c r="A41" s="2">
        <v>32</v>
      </c>
      <c r="B41" s="5" t="s">
        <v>1709</v>
      </c>
      <c r="C41" s="6">
        <f t="shared" si="0"/>
        <v>181404.8476662722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854.6</v>
      </c>
      <c r="R41" s="6">
        <v>178343.1952662722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>
        <f t="shared" si="2"/>
        <v>3061.6523999999999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>
        <v>3061.6523999999999</v>
      </c>
      <c r="AU41" s="6"/>
      <c r="AV41" s="6"/>
    </row>
    <row r="42" spans="1:48" ht="15.75" customHeight="1">
      <c r="A42" s="2">
        <v>33</v>
      </c>
      <c r="B42" s="5" t="s">
        <v>1710</v>
      </c>
      <c r="C42" s="6">
        <f t="shared" si="0"/>
        <v>313107.08999999997</v>
      </c>
      <c r="D42" s="6"/>
      <c r="E42" s="6"/>
      <c r="F42" s="6"/>
      <c r="G42" s="6"/>
      <c r="H42" s="6"/>
      <c r="I42" s="6"/>
      <c r="J42" s="6"/>
      <c r="K42" s="6"/>
      <c r="L42" s="6"/>
      <c r="M42" s="6">
        <v>2770.5</v>
      </c>
      <c r="N42" s="6">
        <v>284281</v>
      </c>
      <c r="O42" s="6"/>
      <c r="P42" s="6"/>
      <c r="Q42" s="6"/>
      <c r="R42" s="6"/>
      <c r="S42" s="6"/>
      <c r="T42" s="6"/>
      <c r="U42" s="6">
        <f t="shared" si="4"/>
        <v>22742.48</v>
      </c>
      <c r="V42" s="6"/>
      <c r="W42" s="6"/>
      <c r="X42" s="6"/>
      <c r="Y42" s="6"/>
      <c r="Z42" s="6"/>
      <c r="AA42" s="6"/>
      <c r="AB42" s="6"/>
      <c r="AC42" s="6"/>
      <c r="AD42" s="6">
        <v>22742.48</v>
      </c>
      <c r="AE42" s="6"/>
      <c r="AF42" s="6"/>
      <c r="AG42" s="6"/>
      <c r="AH42" s="6"/>
      <c r="AI42" s="6">
        <f t="shared" si="2"/>
        <v>6083.61</v>
      </c>
      <c r="AJ42" s="6"/>
      <c r="AK42" s="6"/>
      <c r="AL42" s="6"/>
      <c r="AM42" s="6"/>
      <c r="AN42" s="6"/>
      <c r="AO42" s="6"/>
      <c r="AP42" s="6"/>
      <c r="AQ42" s="6"/>
      <c r="AR42" s="6">
        <v>6083.61</v>
      </c>
      <c r="AS42" s="6"/>
      <c r="AT42" s="6"/>
      <c r="AU42" s="6"/>
      <c r="AV42" s="6"/>
    </row>
    <row r="43" spans="1:48" ht="15.75" customHeight="1">
      <c r="A43" s="2">
        <v>34</v>
      </c>
      <c r="B43" s="5" t="s">
        <v>1711</v>
      </c>
      <c r="C43" s="6">
        <f t="shared" si="0"/>
        <v>616106.10091870732</v>
      </c>
      <c r="D43" s="6">
        <f t="shared" si="1"/>
        <v>601955.39371870738</v>
      </c>
      <c r="E43" s="6"/>
      <c r="F43" s="6"/>
      <c r="G43" s="6"/>
      <c r="H43" s="6"/>
      <c r="I43" s="6"/>
      <c r="J43" s="6">
        <v>601955.39371870738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>
        <f t="shared" si="2"/>
        <v>14150.707200000001</v>
      </c>
      <c r="AJ43" s="6">
        <f t="shared" si="3"/>
        <v>14150.707200000001</v>
      </c>
      <c r="AK43" s="6"/>
      <c r="AL43" s="6"/>
      <c r="AM43" s="6"/>
      <c r="AN43" s="6"/>
      <c r="AO43" s="6"/>
      <c r="AP43" s="6">
        <v>14150.707200000001</v>
      </c>
      <c r="AQ43" s="6"/>
      <c r="AR43" s="6"/>
      <c r="AS43" s="6"/>
      <c r="AT43" s="6"/>
      <c r="AU43" s="6"/>
      <c r="AV43" s="6"/>
    </row>
    <row r="44" spans="1:48" ht="15.75" customHeight="1">
      <c r="A44" s="2">
        <v>35</v>
      </c>
      <c r="B44" s="5" t="s">
        <v>1712</v>
      </c>
      <c r="C44" s="6">
        <f t="shared" si="0"/>
        <v>117981.97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>
        <v>104</v>
      </c>
      <c r="R44" s="6">
        <v>107120</v>
      </c>
      <c r="S44" s="6"/>
      <c r="T44" s="6"/>
      <c r="U44" s="6">
        <f t="shared" si="4"/>
        <v>8569.6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>
        <v>8569.6</v>
      </c>
      <c r="AG44" s="6"/>
      <c r="AH44" s="6"/>
      <c r="AI44" s="6">
        <f t="shared" si="2"/>
        <v>2292.37</v>
      </c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>
        <v>2292.37</v>
      </c>
      <c r="AU44" s="6"/>
      <c r="AV44" s="6"/>
    </row>
    <row r="45" spans="1:48" ht="15.75" customHeight="1">
      <c r="A45" s="2">
        <v>36</v>
      </c>
      <c r="B45" s="5" t="s">
        <v>1713</v>
      </c>
      <c r="C45" s="6">
        <f t="shared" si="0"/>
        <v>790476.06855949026</v>
      </c>
      <c r="D45" s="6">
        <f t="shared" si="1"/>
        <v>772320.4369594903</v>
      </c>
      <c r="E45" s="6"/>
      <c r="F45" s="6"/>
      <c r="G45" s="6"/>
      <c r="H45" s="6"/>
      <c r="I45" s="6"/>
      <c r="J45" s="6">
        <v>772320.4369594903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f t="shared" si="2"/>
        <v>18155.631600000001</v>
      </c>
      <c r="AJ45" s="6">
        <f t="shared" si="3"/>
        <v>18155.631600000001</v>
      </c>
      <c r="AK45" s="6"/>
      <c r="AL45" s="6"/>
      <c r="AM45" s="6"/>
      <c r="AN45" s="6"/>
      <c r="AO45" s="6"/>
      <c r="AP45" s="6">
        <v>18155.631600000001</v>
      </c>
      <c r="AQ45" s="6"/>
      <c r="AR45" s="6"/>
      <c r="AS45" s="6"/>
      <c r="AT45" s="6"/>
      <c r="AU45" s="6"/>
      <c r="AV45" s="6"/>
    </row>
    <row r="46" spans="1:48" ht="15.75" customHeight="1">
      <c r="A46" s="2">
        <v>37</v>
      </c>
      <c r="B46" s="5" t="s">
        <v>1714</v>
      </c>
      <c r="C46" s="6">
        <f t="shared" si="0"/>
        <v>1651680.9359232045</v>
      </c>
      <c r="D46" s="6">
        <f t="shared" si="1"/>
        <v>1619206.1902594448</v>
      </c>
      <c r="E46" s="6"/>
      <c r="F46" s="6"/>
      <c r="G46" s="6">
        <v>215229.85889849797</v>
      </c>
      <c r="H46" s="6">
        <v>959417.38734638144</v>
      </c>
      <c r="I46" s="6">
        <v>301326.35411925352</v>
      </c>
      <c r="J46" s="6">
        <v>143232.58989531177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f t="shared" si="2"/>
        <v>32474.745663759673</v>
      </c>
      <c r="AJ46" s="6">
        <f t="shared" si="3"/>
        <v>32474.745663759673</v>
      </c>
      <c r="AK46" s="6"/>
      <c r="AL46" s="6"/>
      <c r="AM46" s="6">
        <v>3699.1526399999998</v>
      </c>
      <c r="AN46" s="6">
        <v>20531.53</v>
      </c>
      <c r="AO46" s="6">
        <v>5178.8855999999996</v>
      </c>
      <c r="AP46" s="6">
        <v>3065.1774237596719</v>
      </c>
      <c r="AQ46" s="6"/>
      <c r="AR46" s="6"/>
      <c r="AS46" s="6"/>
      <c r="AT46" s="6"/>
      <c r="AU46" s="6"/>
      <c r="AV46" s="6"/>
    </row>
    <row r="47" spans="1:48" ht="15.75" customHeight="1">
      <c r="A47" s="2">
        <v>38</v>
      </c>
      <c r="B47" s="5" t="s">
        <v>1715</v>
      </c>
      <c r="C47" s="6">
        <f t="shared" si="0"/>
        <v>324832.16458807467</v>
      </c>
      <c r="D47" s="6">
        <f t="shared" si="1"/>
        <v>318026.3996358671</v>
      </c>
      <c r="E47" s="6"/>
      <c r="F47" s="6"/>
      <c r="G47" s="6"/>
      <c r="H47" s="6"/>
      <c r="I47" s="6"/>
      <c r="J47" s="6">
        <v>318026.3996358671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>
        <f t="shared" si="2"/>
        <v>6805.7649522075553</v>
      </c>
      <c r="AJ47" s="6">
        <f t="shared" si="3"/>
        <v>6805.7649522075553</v>
      </c>
      <c r="AK47" s="6"/>
      <c r="AL47" s="6"/>
      <c r="AM47" s="6"/>
      <c r="AN47" s="6"/>
      <c r="AO47" s="6"/>
      <c r="AP47" s="6">
        <v>6805.7649522075553</v>
      </c>
      <c r="AQ47" s="6"/>
      <c r="AR47" s="6"/>
      <c r="AS47" s="6"/>
      <c r="AT47" s="6"/>
      <c r="AU47" s="6"/>
      <c r="AV47" s="6"/>
    </row>
    <row r="48" spans="1:48" ht="15.75" customHeight="1">
      <c r="A48" s="2">
        <v>39</v>
      </c>
      <c r="B48" s="5" t="s">
        <v>1716</v>
      </c>
      <c r="C48" s="6">
        <f t="shared" si="0"/>
        <v>4043177.4992600279</v>
      </c>
      <c r="D48" s="6"/>
      <c r="E48" s="6"/>
      <c r="F48" s="6"/>
      <c r="G48" s="6"/>
      <c r="H48" s="6"/>
      <c r="I48" s="6"/>
      <c r="J48" s="6"/>
      <c r="K48" s="6">
        <v>516.6</v>
      </c>
      <c r="L48" s="6">
        <v>1762469</v>
      </c>
      <c r="M48" s="6"/>
      <c r="N48" s="6"/>
      <c r="O48" s="6">
        <v>1650</v>
      </c>
      <c r="P48" s="6">
        <v>2273937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>
        <f t="shared" si="2"/>
        <v>6771.4992600279556</v>
      </c>
      <c r="AJ48" s="6"/>
      <c r="AK48" s="6"/>
      <c r="AL48" s="6"/>
      <c r="AM48" s="6"/>
      <c r="AN48" s="6"/>
      <c r="AO48" s="6"/>
      <c r="AP48" s="6"/>
      <c r="AQ48" s="6">
        <v>2958.0183071346401</v>
      </c>
      <c r="AR48" s="6"/>
      <c r="AS48" s="6">
        <v>3813.4809528933156</v>
      </c>
      <c r="AT48" s="6"/>
      <c r="AU48" s="6"/>
      <c r="AV48" s="6"/>
    </row>
    <row r="49" spans="1:48" ht="15.75" customHeight="1">
      <c r="A49" s="2">
        <v>40</v>
      </c>
      <c r="B49" s="5" t="s">
        <v>1717</v>
      </c>
      <c r="C49" s="6">
        <f t="shared" si="0"/>
        <v>247992.65652043695</v>
      </c>
      <c r="D49" s="6">
        <f t="shared" si="1"/>
        <v>242296.76832043697</v>
      </c>
      <c r="E49" s="6"/>
      <c r="F49" s="6"/>
      <c r="G49" s="6"/>
      <c r="H49" s="6"/>
      <c r="I49" s="6"/>
      <c r="J49" s="6">
        <v>242296.76832043697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>
        <f t="shared" si="2"/>
        <v>5695.8882000000003</v>
      </c>
      <c r="AJ49" s="6">
        <f t="shared" si="3"/>
        <v>5695.8882000000003</v>
      </c>
      <c r="AK49" s="6"/>
      <c r="AL49" s="6"/>
      <c r="AM49" s="6"/>
      <c r="AN49" s="6"/>
      <c r="AO49" s="6"/>
      <c r="AP49" s="6">
        <v>5695.8882000000003</v>
      </c>
      <c r="AQ49" s="6"/>
      <c r="AR49" s="6"/>
      <c r="AS49" s="6"/>
      <c r="AT49" s="6"/>
      <c r="AU49" s="6"/>
      <c r="AV49" s="6"/>
    </row>
    <row r="50" spans="1:48" ht="15.75" customHeight="1">
      <c r="A50" s="2">
        <v>41</v>
      </c>
      <c r="B50" s="5" t="s">
        <v>1718</v>
      </c>
      <c r="C50" s="6">
        <f t="shared" si="0"/>
        <v>309990.12185134273</v>
      </c>
      <c r="D50" s="6">
        <f t="shared" si="1"/>
        <v>302870.27765134274</v>
      </c>
      <c r="E50" s="6"/>
      <c r="F50" s="6"/>
      <c r="G50" s="6"/>
      <c r="H50" s="6"/>
      <c r="I50" s="6"/>
      <c r="J50" s="6">
        <v>302870.27765134274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f t="shared" si="2"/>
        <v>7119.8442000000005</v>
      </c>
      <c r="AJ50" s="6">
        <f t="shared" si="3"/>
        <v>7119.8442000000005</v>
      </c>
      <c r="AK50" s="6"/>
      <c r="AL50" s="6"/>
      <c r="AM50" s="6"/>
      <c r="AN50" s="6"/>
      <c r="AO50" s="6"/>
      <c r="AP50" s="6">
        <v>7119.8442000000005</v>
      </c>
      <c r="AQ50" s="6"/>
      <c r="AR50" s="6"/>
      <c r="AS50" s="6"/>
      <c r="AT50" s="6"/>
      <c r="AU50" s="6"/>
      <c r="AV50" s="6"/>
    </row>
    <row r="51" spans="1:48" ht="15.75" customHeight="1">
      <c r="A51" s="2">
        <v>42</v>
      </c>
      <c r="B51" s="5" t="s">
        <v>1719</v>
      </c>
      <c r="C51" s="6">
        <f t="shared" si="0"/>
        <v>909305.47550933086</v>
      </c>
      <c r="D51" s="6">
        <f t="shared" si="1"/>
        <v>888420.57350933086</v>
      </c>
      <c r="E51" s="6"/>
      <c r="F51" s="6"/>
      <c r="G51" s="6"/>
      <c r="H51" s="6"/>
      <c r="I51" s="6"/>
      <c r="J51" s="6">
        <v>888420.57350933086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>
        <f t="shared" si="2"/>
        <v>20884.902000000002</v>
      </c>
      <c r="AJ51" s="6">
        <f t="shared" si="3"/>
        <v>20884.902000000002</v>
      </c>
      <c r="AK51" s="6"/>
      <c r="AL51" s="6"/>
      <c r="AM51" s="6"/>
      <c r="AN51" s="6"/>
      <c r="AO51" s="6"/>
      <c r="AP51" s="6">
        <v>20884.902000000002</v>
      </c>
      <c r="AQ51" s="6"/>
      <c r="AR51" s="6"/>
      <c r="AS51" s="6"/>
      <c r="AT51" s="6"/>
      <c r="AU51" s="6"/>
      <c r="AV51" s="6"/>
    </row>
    <row r="52" spans="1:48" ht="15.75" customHeight="1">
      <c r="A52" s="2">
        <v>43</v>
      </c>
      <c r="B52" s="5" t="s">
        <v>1720</v>
      </c>
      <c r="C52" s="6">
        <f t="shared" si="0"/>
        <v>917054.69280955847</v>
      </c>
      <c r="D52" s="6">
        <f t="shared" si="1"/>
        <v>895991.80700955843</v>
      </c>
      <c r="E52" s="6"/>
      <c r="F52" s="6"/>
      <c r="G52" s="6"/>
      <c r="H52" s="6"/>
      <c r="I52" s="6"/>
      <c r="J52" s="6">
        <v>895991.80700955843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>
        <f t="shared" si="2"/>
        <v>21062.885800000004</v>
      </c>
      <c r="AJ52" s="6">
        <f t="shared" si="3"/>
        <v>21062.885800000004</v>
      </c>
      <c r="AK52" s="6"/>
      <c r="AL52" s="6"/>
      <c r="AM52" s="6"/>
      <c r="AN52" s="6"/>
      <c r="AO52" s="6"/>
      <c r="AP52" s="6">
        <v>21062.885800000004</v>
      </c>
      <c r="AQ52" s="6"/>
      <c r="AR52" s="6"/>
      <c r="AS52" s="6"/>
      <c r="AT52" s="6"/>
      <c r="AU52" s="6"/>
      <c r="AV52" s="6"/>
    </row>
    <row r="53" spans="1:48" ht="15.75" customHeight="1">
      <c r="A53" s="2">
        <v>44</v>
      </c>
      <c r="B53" s="5" t="s">
        <v>1721</v>
      </c>
      <c r="C53" s="6">
        <f t="shared" si="0"/>
        <v>103117.23386436049</v>
      </c>
      <c r="D53" s="6">
        <f t="shared" si="1"/>
        <v>100956.75921711425</v>
      </c>
      <c r="E53" s="6"/>
      <c r="F53" s="6"/>
      <c r="G53" s="6"/>
      <c r="H53" s="6"/>
      <c r="I53" s="6"/>
      <c r="J53" s="6">
        <v>100956.75921711425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f t="shared" si="2"/>
        <v>2160.4746472462448</v>
      </c>
      <c r="AJ53" s="6">
        <f t="shared" si="3"/>
        <v>2160.4746472462448</v>
      </c>
      <c r="AK53" s="6"/>
      <c r="AL53" s="6"/>
      <c r="AM53" s="6"/>
      <c r="AN53" s="6"/>
      <c r="AO53" s="6"/>
      <c r="AP53" s="6">
        <v>2160.4746472462448</v>
      </c>
      <c r="AQ53" s="6"/>
      <c r="AR53" s="6"/>
      <c r="AS53" s="6"/>
      <c r="AT53" s="6"/>
      <c r="AU53" s="6"/>
      <c r="AV53" s="6"/>
    </row>
    <row r="54" spans="1:48" ht="15.75" customHeight="1">
      <c r="A54" s="2">
        <v>45</v>
      </c>
      <c r="B54" s="5" t="s">
        <v>1722</v>
      </c>
      <c r="C54" s="6">
        <f t="shared" si="0"/>
        <v>611089.96712680929</v>
      </c>
      <c r="D54" s="6">
        <f t="shared" si="1"/>
        <v>600581.70232134731</v>
      </c>
      <c r="E54" s="6">
        <v>556413.29085116065</v>
      </c>
      <c r="F54" s="6"/>
      <c r="G54" s="6"/>
      <c r="H54" s="6"/>
      <c r="I54" s="6"/>
      <c r="J54" s="6">
        <v>44168.41147018662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>
        <f t="shared" si="2"/>
        <v>10508.264805461993</v>
      </c>
      <c r="AJ54" s="6">
        <f t="shared" si="3"/>
        <v>10508.264805461993</v>
      </c>
      <c r="AK54" s="6">
        <v>9563.0607999999993</v>
      </c>
      <c r="AL54" s="6"/>
      <c r="AM54" s="6"/>
      <c r="AN54" s="6"/>
      <c r="AO54" s="6"/>
      <c r="AP54" s="6">
        <v>945.20400546199346</v>
      </c>
      <c r="AQ54" s="6"/>
      <c r="AR54" s="6"/>
      <c r="AS54" s="6"/>
      <c r="AT54" s="6"/>
      <c r="AU54" s="6"/>
      <c r="AV54" s="6"/>
    </row>
    <row r="55" spans="1:48" ht="15.75" customHeight="1">
      <c r="A55" s="2">
        <v>46</v>
      </c>
      <c r="B55" s="5" t="s">
        <v>1723</v>
      </c>
      <c r="C55" s="6">
        <f t="shared" si="0"/>
        <v>4330969.7855654079</v>
      </c>
      <c r="D55" s="6">
        <f t="shared" si="1"/>
        <v>312965.86253982701</v>
      </c>
      <c r="E55" s="6"/>
      <c r="F55" s="6"/>
      <c r="G55" s="6"/>
      <c r="H55" s="6"/>
      <c r="I55" s="6"/>
      <c r="J55" s="6">
        <v>312965.86253982701</v>
      </c>
      <c r="K55" s="6">
        <v>759.68</v>
      </c>
      <c r="L55" s="6">
        <v>1596166.5908056442</v>
      </c>
      <c r="M55" s="6">
        <v>121</v>
      </c>
      <c r="N55" s="6">
        <v>65085.116067364594</v>
      </c>
      <c r="O55" s="6" t="s">
        <v>2322</v>
      </c>
      <c r="P55" s="6">
        <v>1556382.3395539373</v>
      </c>
      <c r="Q55" s="6">
        <v>121</v>
      </c>
      <c r="R55" s="6">
        <v>209400.09103322713</v>
      </c>
      <c r="S55" s="6"/>
      <c r="T55" s="6">
        <v>520708.23850705504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>
        <f t="shared" si="2"/>
        <v>70261.547058352298</v>
      </c>
      <c r="AJ55" s="6">
        <f t="shared" si="3"/>
        <v>6697.4694583522978</v>
      </c>
      <c r="AK55" s="6"/>
      <c r="AL55" s="6"/>
      <c r="AM55" s="6"/>
      <c r="AN55" s="6"/>
      <c r="AO55" s="6"/>
      <c r="AP55" s="6">
        <v>6697.4694583522978</v>
      </c>
      <c r="AQ55" s="6">
        <v>30760.599679999999</v>
      </c>
      <c r="AR55" s="6">
        <v>1118.1585600000001</v>
      </c>
      <c r="AS55" s="6">
        <v>24507.279999999999</v>
      </c>
      <c r="AT55" s="6">
        <v>1529.1241600000001</v>
      </c>
      <c r="AU55" s="6"/>
      <c r="AV55" s="6">
        <v>5648.9152000000004</v>
      </c>
    </row>
    <row r="56" spans="1:48" ht="15.75" customHeight="1">
      <c r="A56" s="2">
        <v>47</v>
      </c>
      <c r="B56" s="5" t="s">
        <v>1724</v>
      </c>
      <c r="C56" s="6">
        <f t="shared" si="0"/>
        <v>108273.04906690943</v>
      </c>
      <c r="D56" s="6">
        <f t="shared" si="1"/>
        <v>106004.5516613564</v>
      </c>
      <c r="E56" s="6"/>
      <c r="F56" s="6"/>
      <c r="G56" s="6"/>
      <c r="H56" s="6"/>
      <c r="I56" s="6"/>
      <c r="J56" s="6">
        <v>106004.5516613564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>
        <f t="shared" si="2"/>
        <v>2268.4974055530265</v>
      </c>
      <c r="AJ56" s="6">
        <f t="shared" si="3"/>
        <v>2268.4974055530265</v>
      </c>
      <c r="AK56" s="6"/>
      <c r="AL56" s="6"/>
      <c r="AM56" s="6"/>
      <c r="AN56" s="6"/>
      <c r="AO56" s="6"/>
      <c r="AP56" s="6">
        <v>2268.4974055530265</v>
      </c>
      <c r="AQ56" s="6"/>
      <c r="AR56" s="6"/>
      <c r="AS56" s="6"/>
      <c r="AT56" s="6"/>
      <c r="AU56" s="6"/>
      <c r="AV56" s="6"/>
    </row>
    <row r="57" spans="1:48" ht="15.75" customHeight="1">
      <c r="A57" s="2">
        <v>48</v>
      </c>
      <c r="B57" s="5" t="s">
        <v>1725</v>
      </c>
      <c r="C57" s="6">
        <f t="shared" si="0"/>
        <v>1086539.9099999999</v>
      </c>
      <c r="D57" s="6"/>
      <c r="E57" s="6"/>
      <c r="F57" s="6"/>
      <c r="G57" s="6"/>
      <c r="H57" s="6"/>
      <c r="I57" s="6"/>
      <c r="J57" s="6"/>
      <c r="K57" s="6">
        <v>804</v>
      </c>
      <c r="L57" s="6">
        <v>986508</v>
      </c>
      <c r="M57" s="6"/>
      <c r="N57" s="6"/>
      <c r="O57" s="6"/>
      <c r="P57" s="6"/>
      <c r="Q57" s="6"/>
      <c r="R57" s="6"/>
      <c r="S57" s="6"/>
      <c r="T57" s="6"/>
      <c r="U57" s="6">
        <f t="shared" si="4"/>
        <v>78920.639999999999</v>
      </c>
      <c r="V57" s="6"/>
      <c r="W57" s="6"/>
      <c r="X57" s="6"/>
      <c r="Y57" s="6"/>
      <c r="Z57" s="6"/>
      <c r="AA57" s="6"/>
      <c r="AB57" s="6"/>
      <c r="AC57" s="6">
        <v>78920.639999999999</v>
      </c>
      <c r="AD57" s="6"/>
      <c r="AE57" s="6"/>
      <c r="AF57" s="6"/>
      <c r="AG57" s="6"/>
      <c r="AH57" s="6"/>
      <c r="AI57" s="6">
        <f t="shared" si="2"/>
        <v>21111.27</v>
      </c>
      <c r="AJ57" s="6"/>
      <c r="AK57" s="6"/>
      <c r="AL57" s="6"/>
      <c r="AM57" s="6"/>
      <c r="AN57" s="6"/>
      <c r="AO57" s="6"/>
      <c r="AP57" s="6"/>
      <c r="AQ57" s="6">
        <v>21111.27</v>
      </c>
      <c r="AR57" s="6"/>
      <c r="AS57" s="6"/>
      <c r="AT57" s="6"/>
      <c r="AU57" s="6"/>
      <c r="AV57" s="6"/>
    </row>
    <row r="58" spans="1:48" ht="15.75" customHeight="1">
      <c r="A58" s="2">
        <v>49</v>
      </c>
      <c r="B58" s="5" t="s">
        <v>1726</v>
      </c>
      <c r="C58" s="6">
        <f t="shared" si="0"/>
        <v>9892199.2436000016</v>
      </c>
      <c r="D58" s="6">
        <f t="shared" si="1"/>
        <v>7151746.2400000002</v>
      </c>
      <c r="E58" s="6">
        <v>1127844.6499999999</v>
      </c>
      <c r="F58" s="6">
        <v>862146.58</v>
      </c>
      <c r="G58" s="6">
        <v>611514.43999999994</v>
      </c>
      <c r="H58" s="6">
        <v>2930745.83</v>
      </c>
      <c r="I58" s="6">
        <v>1043784.9</v>
      </c>
      <c r="J58" s="6">
        <v>575709.84</v>
      </c>
      <c r="K58" s="6"/>
      <c r="L58" s="6"/>
      <c r="M58" s="6">
        <v>3683.6</v>
      </c>
      <c r="N58" s="6">
        <v>377974.2</v>
      </c>
      <c r="O58" s="6"/>
      <c r="P58" s="6"/>
      <c r="Q58" s="6">
        <v>150</v>
      </c>
      <c r="R58" s="6">
        <v>154500</v>
      </c>
      <c r="S58" s="6">
        <v>733645.98</v>
      </c>
      <c r="T58" s="6">
        <v>563611</v>
      </c>
      <c r="U58" s="6">
        <f t="shared" si="4"/>
        <v>718518.1936</v>
      </c>
      <c r="V58" s="6">
        <f t="shared" si="5"/>
        <v>572139.69920000003</v>
      </c>
      <c r="W58" s="6">
        <v>90227.571999999986</v>
      </c>
      <c r="X58" s="6">
        <v>68971.7264</v>
      </c>
      <c r="Y58" s="6">
        <v>48921.155199999994</v>
      </c>
      <c r="Z58" s="6">
        <v>234459.66640000002</v>
      </c>
      <c r="AA58" s="6">
        <v>83502.792000000001</v>
      </c>
      <c r="AB58" s="6">
        <v>46056.787199999999</v>
      </c>
      <c r="AC58" s="6"/>
      <c r="AD58" s="6">
        <v>30237.936000000002</v>
      </c>
      <c r="AE58" s="6"/>
      <c r="AF58" s="6">
        <v>12360</v>
      </c>
      <c r="AG58" s="6">
        <v>58691.678399999997</v>
      </c>
      <c r="AH58" s="6">
        <v>45088.88</v>
      </c>
      <c r="AI58" s="6">
        <f t="shared" si="2"/>
        <v>192203.62999999998</v>
      </c>
      <c r="AJ58" s="6">
        <f t="shared" si="3"/>
        <v>153047.38</v>
      </c>
      <c r="AK58" s="6">
        <v>24135.88</v>
      </c>
      <c r="AL58" s="6">
        <v>18449.939999999999</v>
      </c>
      <c r="AM58" s="6">
        <v>13086.41</v>
      </c>
      <c r="AN58" s="6">
        <v>62717.96</v>
      </c>
      <c r="AO58" s="6">
        <v>22337</v>
      </c>
      <c r="AP58" s="6">
        <v>12320.19</v>
      </c>
      <c r="AQ58" s="6"/>
      <c r="AR58" s="6">
        <v>8088.65</v>
      </c>
      <c r="AS58" s="6"/>
      <c r="AT58" s="6">
        <v>3306.3</v>
      </c>
      <c r="AU58" s="6">
        <v>15700.02</v>
      </c>
      <c r="AV58" s="6">
        <v>12061.28</v>
      </c>
    </row>
    <row r="59" spans="1:48" ht="15.75" customHeight="1">
      <c r="A59" s="2">
        <v>50</v>
      </c>
      <c r="B59" s="5" t="s">
        <v>1727</v>
      </c>
      <c r="C59" s="6">
        <f t="shared" si="0"/>
        <v>6720165.5315773329</v>
      </c>
      <c r="D59" s="6">
        <f t="shared" si="1"/>
        <v>6071407.2948702779</v>
      </c>
      <c r="E59" s="6">
        <v>1235335.28</v>
      </c>
      <c r="F59" s="6">
        <v>660247.17000000004</v>
      </c>
      <c r="G59" s="6">
        <v>512996.13</v>
      </c>
      <c r="H59" s="6">
        <v>3304431.81</v>
      </c>
      <c r="I59" s="6"/>
      <c r="J59" s="6">
        <v>358396.90487027762</v>
      </c>
      <c r="K59" s="6"/>
      <c r="L59" s="6"/>
      <c r="M59" s="6"/>
      <c r="N59" s="6"/>
      <c r="O59" s="6"/>
      <c r="P59" s="6"/>
      <c r="Q59" s="6"/>
      <c r="R59" s="6"/>
      <c r="S59" s="6"/>
      <c r="T59" s="6">
        <v>520708.23850705504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>
        <f t="shared" si="2"/>
        <v>128049.9982</v>
      </c>
      <c r="AJ59" s="6">
        <f t="shared" si="3"/>
        <v>115809.24099999999</v>
      </c>
      <c r="AK59" s="6">
        <v>7079.633600000001</v>
      </c>
      <c r="AL59" s="6">
        <v>16194.642600000001</v>
      </c>
      <c r="AM59" s="6">
        <v>13394.966200000001</v>
      </c>
      <c r="AN59" s="6">
        <v>70714.84</v>
      </c>
      <c r="AO59" s="6"/>
      <c r="AP59" s="6">
        <v>8425.1586000000007</v>
      </c>
      <c r="AQ59" s="6"/>
      <c r="AR59" s="6"/>
      <c r="AS59" s="6"/>
      <c r="AT59" s="6"/>
      <c r="AU59" s="6"/>
      <c r="AV59" s="6">
        <v>12240.757200000002</v>
      </c>
    </row>
    <row r="60" spans="1:48" ht="15.75" customHeight="1">
      <c r="A60" s="2">
        <v>51</v>
      </c>
      <c r="B60" s="5" t="s">
        <v>1728</v>
      </c>
      <c r="C60" s="6">
        <f t="shared" si="0"/>
        <v>176588.29786071918</v>
      </c>
      <c r="D60" s="6">
        <f t="shared" si="1"/>
        <v>172888.48429676832</v>
      </c>
      <c r="E60" s="6"/>
      <c r="F60" s="6"/>
      <c r="G60" s="6"/>
      <c r="H60" s="6"/>
      <c r="I60" s="6"/>
      <c r="J60" s="6">
        <v>172888.48429676832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>
        <f t="shared" si="2"/>
        <v>3699.8135639508419</v>
      </c>
      <c r="AJ60" s="6">
        <f t="shared" si="3"/>
        <v>3699.8135639508419</v>
      </c>
      <c r="AK60" s="6"/>
      <c r="AL60" s="6"/>
      <c r="AM60" s="6"/>
      <c r="AN60" s="6"/>
      <c r="AO60" s="6"/>
      <c r="AP60" s="6">
        <v>3699.8135639508419</v>
      </c>
      <c r="AQ60" s="6"/>
      <c r="AR60" s="6"/>
      <c r="AS60" s="6"/>
      <c r="AT60" s="6"/>
      <c r="AU60" s="6"/>
      <c r="AV60" s="6"/>
    </row>
    <row r="61" spans="1:48" ht="15.75" customHeight="1">
      <c r="A61" s="2">
        <v>52</v>
      </c>
      <c r="B61" s="5" t="s">
        <v>1729</v>
      </c>
      <c r="C61" s="6">
        <f t="shared" si="0"/>
        <v>41246.521620391446</v>
      </c>
      <c r="D61" s="6">
        <f t="shared" si="1"/>
        <v>40382.339553937192</v>
      </c>
      <c r="E61" s="6"/>
      <c r="F61" s="6"/>
      <c r="G61" s="6"/>
      <c r="H61" s="6"/>
      <c r="I61" s="6"/>
      <c r="J61" s="6">
        <v>40382.339553937192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>
        <f t="shared" si="2"/>
        <v>864.18206645425573</v>
      </c>
      <c r="AJ61" s="6">
        <f t="shared" si="3"/>
        <v>864.18206645425573</v>
      </c>
      <c r="AK61" s="6"/>
      <c r="AL61" s="6"/>
      <c r="AM61" s="6"/>
      <c r="AN61" s="6"/>
      <c r="AO61" s="6"/>
      <c r="AP61" s="6">
        <v>864.18206645425573</v>
      </c>
      <c r="AQ61" s="6"/>
      <c r="AR61" s="6"/>
      <c r="AS61" s="6"/>
      <c r="AT61" s="6"/>
      <c r="AU61" s="6"/>
      <c r="AV61" s="6"/>
    </row>
    <row r="62" spans="1:48" ht="15.75" customHeight="1">
      <c r="A62" s="2">
        <v>53</v>
      </c>
      <c r="B62" s="5" t="s">
        <v>1730</v>
      </c>
      <c r="C62" s="6">
        <f t="shared" si="0"/>
        <v>154676.31570323167</v>
      </c>
      <c r="D62" s="6">
        <f t="shared" si="1"/>
        <v>151435.59399180699</v>
      </c>
      <c r="E62" s="6"/>
      <c r="F62" s="6"/>
      <c r="G62" s="6"/>
      <c r="H62" s="6"/>
      <c r="I62" s="6"/>
      <c r="J62" s="6">
        <v>151435.59399180699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f t="shared" si="2"/>
        <v>3240.7217114246696</v>
      </c>
      <c r="AJ62" s="6">
        <f t="shared" si="3"/>
        <v>3240.7217114246696</v>
      </c>
      <c r="AK62" s="6"/>
      <c r="AL62" s="6"/>
      <c r="AM62" s="6"/>
      <c r="AN62" s="6"/>
      <c r="AO62" s="6"/>
      <c r="AP62" s="6">
        <v>3240.7217114246696</v>
      </c>
      <c r="AQ62" s="6"/>
      <c r="AR62" s="6"/>
      <c r="AS62" s="6"/>
      <c r="AT62" s="6"/>
      <c r="AU62" s="6"/>
      <c r="AV62" s="6"/>
    </row>
    <row r="63" spans="1:48" ht="15.75" customHeight="1">
      <c r="A63" s="2">
        <v>54</v>
      </c>
      <c r="B63" s="5" t="s">
        <v>1731</v>
      </c>
      <c r="C63" s="6">
        <f t="shared" si="0"/>
        <v>692312.4833866182</v>
      </c>
      <c r="D63" s="6">
        <f t="shared" si="1"/>
        <v>676411.47018661816</v>
      </c>
      <c r="E63" s="6"/>
      <c r="F63" s="6"/>
      <c r="G63" s="6"/>
      <c r="H63" s="6"/>
      <c r="I63" s="6"/>
      <c r="J63" s="6">
        <v>676411.47018661816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f t="shared" si="2"/>
        <v>15901.013200000001</v>
      </c>
      <c r="AJ63" s="6">
        <f t="shared" si="3"/>
        <v>15901.013200000001</v>
      </c>
      <c r="AK63" s="6"/>
      <c r="AL63" s="6"/>
      <c r="AM63" s="6"/>
      <c r="AN63" s="6"/>
      <c r="AO63" s="6"/>
      <c r="AP63" s="6">
        <v>15901.013200000001</v>
      </c>
      <c r="AQ63" s="6"/>
      <c r="AR63" s="6"/>
      <c r="AS63" s="6"/>
      <c r="AT63" s="6"/>
      <c r="AU63" s="6"/>
      <c r="AV63" s="6"/>
    </row>
    <row r="64" spans="1:48" ht="15.75" customHeight="1">
      <c r="A64" s="2">
        <v>55</v>
      </c>
      <c r="B64" s="5" t="s">
        <v>1732</v>
      </c>
      <c r="C64" s="6">
        <f t="shared" si="0"/>
        <v>366822.06347027764</v>
      </c>
      <c r="D64" s="6">
        <f t="shared" si="1"/>
        <v>358396.90487027762</v>
      </c>
      <c r="E64" s="6"/>
      <c r="F64" s="6"/>
      <c r="G64" s="6"/>
      <c r="H64" s="6"/>
      <c r="I64" s="6"/>
      <c r="J64" s="6">
        <v>358396.90487027762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f t="shared" si="2"/>
        <v>8425.1586000000007</v>
      </c>
      <c r="AJ64" s="6">
        <f t="shared" si="3"/>
        <v>8425.1586000000007</v>
      </c>
      <c r="AK64" s="6"/>
      <c r="AL64" s="6"/>
      <c r="AM64" s="6"/>
      <c r="AN64" s="6"/>
      <c r="AO64" s="6"/>
      <c r="AP64" s="6">
        <v>8425.1586000000007</v>
      </c>
      <c r="AQ64" s="6"/>
      <c r="AR64" s="6"/>
      <c r="AS64" s="6"/>
      <c r="AT64" s="6"/>
      <c r="AU64" s="6"/>
      <c r="AV64" s="6"/>
    </row>
    <row r="65" spans="1:48" ht="15.75" customHeight="1">
      <c r="A65" s="2">
        <v>56</v>
      </c>
      <c r="B65" s="5" t="s">
        <v>1733</v>
      </c>
      <c r="C65" s="6">
        <f t="shared" si="0"/>
        <v>15333810.398</v>
      </c>
      <c r="D65" s="6">
        <f t="shared" si="1"/>
        <v>6539005.6800000006</v>
      </c>
      <c r="E65" s="6">
        <v>1031214.24</v>
      </c>
      <c r="F65" s="6">
        <v>788280.4</v>
      </c>
      <c r="G65" s="6">
        <v>559121.68000000005</v>
      </c>
      <c r="H65" s="6">
        <v>2679648.16</v>
      </c>
      <c r="I65" s="6">
        <v>954356.48</v>
      </c>
      <c r="J65" s="6">
        <v>526384.72</v>
      </c>
      <c r="K65" s="6">
        <v>1426.62</v>
      </c>
      <c r="L65" s="6">
        <v>2692031.94</v>
      </c>
      <c r="M65" s="6"/>
      <c r="N65" s="6"/>
      <c r="O65" s="6">
        <v>2637</v>
      </c>
      <c r="P65" s="6">
        <v>3327894</v>
      </c>
      <c r="Q65" s="6">
        <v>64</v>
      </c>
      <c r="R65" s="6">
        <v>65920</v>
      </c>
      <c r="S65" s="6">
        <v>733645.98</v>
      </c>
      <c r="T65" s="6">
        <v>563611</v>
      </c>
      <c r="U65" s="6">
        <f t="shared" si="4"/>
        <v>1113768.6879999998</v>
      </c>
      <c r="V65" s="6">
        <f t="shared" si="5"/>
        <v>523120.45440000005</v>
      </c>
      <c r="W65" s="6">
        <v>82497.139200000005</v>
      </c>
      <c r="X65" s="6">
        <v>63062.432000000001</v>
      </c>
      <c r="Y65" s="6">
        <v>44729.734400000001</v>
      </c>
      <c r="Z65" s="6">
        <v>214371.85280000002</v>
      </c>
      <c r="AA65" s="6">
        <v>76348.518400000001</v>
      </c>
      <c r="AB65" s="6">
        <v>42110.777600000001</v>
      </c>
      <c r="AC65" s="6">
        <v>215362.5552</v>
      </c>
      <c r="AD65" s="6"/>
      <c r="AE65" s="6">
        <v>266231.52</v>
      </c>
      <c r="AF65" s="6">
        <v>5273.6</v>
      </c>
      <c r="AG65" s="6">
        <v>58691.678399999997</v>
      </c>
      <c r="AH65" s="6">
        <v>45088.88</v>
      </c>
      <c r="AI65" s="6">
        <f t="shared" si="2"/>
        <v>297933.11000000004</v>
      </c>
      <c r="AJ65" s="6">
        <f t="shared" si="3"/>
        <v>139934.71</v>
      </c>
      <c r="AK65" s="6">
        <v>22067.98</v>
      </c>
      <c r="AL65" s="6">
        <v>16869.2</v>
      </c>
      <c r="AM65" s="6">
        <v>11965.2</v>
      </c>
      <c r="AN65" s="6">
        <v>57344.47</v>
      </c>
      <c r="AO65" s="6">
        <v>20423.23</v>
      </c>
      <c r="AP65" s="6">
        <v>11264.63</v>
      </c>
      <c r="AQ65" s="6">
        <v>57609.48</v>
      </c>
      <c r="AR65" s="6"/>
      <c r="AS65" s="6">
        <v>71216.929999999993</v>
      </c>
      <c r="AT65" s="6">
        <v>1410.69</v>
      </c>
      <c r="AU65" s="6">
        <v>15700.02</v>
      </c>
      <c r="AV65" s="6">
        <v>12061.28</v>
      </c>
    </row>
    <row r="66" spans="1:48" ht="15.75" customHeight="1">
      <c r="A66" s="2">
        <v>57</v>
      </c>
      <c r="B66" s="5" t="s">
        <v>1734</v>
      </c>
      <c r="C66" s="6">
        <f t="shared" si="0"/>
        <v>13868994.7544</v>
      </c>
      <c r="D66" s="6">
        <f t="shared" si="1"/>
        <v>6231276.3599999994</v>
      </c>
      <c r="E66" s="6">
        <v>982684.71</v>
      </c>
      <c r="F66" s="6">
        <v>751183.48</v>
      </c>
      <c r="G66" s="6">
        <v>532809.1</v>
      </c>
      <c r="H66" s="6">
        <v>2553542.39</v>
      </c>
      <c r="I66" s="6">
        <v>909443.92</v>
      </c>
      <c r="J66" s="6">
        <v>501612.76</v>
      </c>
      <c r="K66" s="6">
        <v>1392.56</v>
      </c>
      <c r="L66" s="6">
        <v>2627760.7200000002</v>
      </c>
      <c r="M66" s="6"/>
      <c r="N66" s="6"/>
      <c r="O66" s="6">
        <v>2892.8</v>
      </c>
      <c r="P66" s="6">
        <v>3650713.6000000001</v>
      </c>
      <c r="Q66" s="6">
        <v>80</v>
      </c>
      <c r="R66" s="6">
        <v>82400</v>
      </c>
      <c r="S66" s="6"/>
      <c r="T66" s="6"/>
      <c r="U66" s="6">
        <f t="shared" si="4"/>
        <v>1007372.0544</v>
      </c>
      <c r="V66" s="6">
        <f t="shared" si="5"/>
        <v>498502.10880000005</v>
      </c>
      <c r="W66" s="6">
        <v>78614.776799999992</v>
      </c>
      <c r="X66" s="6">
        <v>60094.678399999997</v>
      </c>
      <c r="Y66" s="6">
        <v>42624.727999999996</v>
      </c>
      <c r="Z66" s="6">
        <v>204283.39120000001</v>
      </c>
      <c r="AA66" s="6">
        <v>72755.513600000006</v>
      </c>
      <c r="AB66" s="6">
        <v>40129.020799999998</v>
      </c>
      <c r="AC66" s="6">
        <v>210220.85760000002</v>
      </c>
      <c r="AD66" s="6"/>
      <c r="AE66" s="6">
        <v>292057.08799999999</v>
      </c>
      <c r="AF66" s="6">
        <v>6592</v>
      </c>
      <c r="AG66" s="6"/>
      <c r="AH66" s="6"/>
      <c r="AI66" s="6">
        <f t="shared" si="2"/>
        <v>269472.02</v>
      </c>
      <c r="AJ66" s="6">
        <f t="shared" si="3"/>
        <v>133349.31</v>
      </c>
      <c r="AK66" s="6">
        <v>21029.45</v>
      </c>
      <c r="AL66" s="6">
        <v>16075.33</v>
      </c>
      <c r="AM66" s="6">
        <v>11402.11</v>
      </c>
      <c r="AN66" s="6">
        <v>54645.81</v>
      </c>
      <c r="AO66" s="6">
        <v>19462.099999999999</v>
      </c>
      <c r="AP66" s="6">
        <v>10734.51</v>
      </c>
      <c r="AQ66" s="6">
        <v>56234.080000000002</v>
      </c>
      <c r="AR66" s="6"/>
      <c r="AS66" s="6">
        <v>78125.27</v>
      </c>
      <c r="AT66" s="6">
        <v>1763.36</v>
      </c>
      <c r="AU66" s="6"/>
      <c r="AV66" s="6"/>
    </row>
    <row r="67" spans="1:48" ht="15.75" customHeight="1">
      <c r="A67" s="2">
        <v>58</v>
      </c>
      <c r="B67" s="5" t="s">
        <v>1735</v>
      </c>
      <c r="C67" s="6">
        <f t="shared" si="0"/>
        <v>5726469.0252</v>
      </c>
      <c r="D67" s="6">
        <f t="shared" si="1"/>
        <v>1466386</v>
      </c>
      <c r="E67" s="6">
        <v>970826.36</v>
      </c>
      <c r="F67" s="6"/>
      <c r="G67" s="6"/>
      <c r="H67" s="6"/>
      <c r="I67" s="6"/>
      <c r="J67" s="6">
        <v>495559.64</v>
      </c>
      <c r="K67" s="6">
        <v>1417</v>
      </c>
      <c r="L67" s="6">
        <v>2673879</v>
      </c>
      <c r="M67" s="6">
        <v>3170.77</v>
      </c>
      <c r="N67" s="6">
        <v>325352.71000000002</v>
      </c>
      <c r="O67" s="6"/>
      <c r="P67" s="6"/>
      <c r="Q67" s="6"/>
      <c r="R67" s="6"/>
      <c r="S67" s="6">
        <v>733645.98</v>
      </c>
      <c r="T67" s="6"/>
      <c r="U67" s="6">
        <f t="shared" si="4"/>
        <v>415941.09519999998</v>
      </c>
      <c r="V67" s="6">
        <f t="shared" si="5"/>
        <v>117310.88</v>
      </c>
      <c r="W67" s="6">
        <v>77666.108800000002</v>
      </c>
      <c r="X67" s="6"/>
      <c r="Y67" s="6"/>
      <c r="Z67" s="6"/>
      <c r="AA67" s="6"/>
      <c r="AB67" s="6">
        <v>39644.771200000003</v>
      </c>
      <c r="AC67" s="6">
        <v>213910.32</v>
      </c>
      <c r="AD67" s="6">
        <v>26028.216800000002</v>
      </c>
      <c r="AE67" s="6"/>
      <c r="AF67" s="6"/>
      <c r="AG67" s="6">
        <v>58691.678399999997</v>
      </c>
      <c r="AH67" s="6"/>
      <c r="AI67" s="6">
        <f t="shared" si="2"/>
        <v>111264.24</v>
      </c>
      <c r="AJ67" s="6">
        <f t="shared" si="3"/>
        <v>31380.66</v>
      </c>
      <c r="AK67" s="6">
        <v>20775.68</v>
      </c>
      <c r="AL67" s="6"/>
      <c r="AM67" s="6"/>
      <c r="AN67" s="6"/>
      <c r="AO67" s="6"/>
      <c r="AP67" s="6">
        <v>10604.98</v>
      </c>
      <c r="AQ67" s="6">
        <v>57221.01</v>
      </c>
      <c r="AR67" s="6">
        <v>6962.55</v>
      </c>
      <c r="AS67" s="6"/>
      <c r="AT67" s="6"/>
      <c r="AU67" s="6">
        <v>15700.02</v>
      </c>
      <c r="AV67" s="6"/>
    </row>
    <row r="68" spans="1:48" ht="15.75" customHeight="1">
      <c r="A68" s="2">
        <v>59</v>
      </c>
      <c r="B68" s="5" t="s">
        <v>1736</v>
      </c>
      <c r="C68" s="6">
        <f t="shared" si="0"/>
        <v>9538458.5500000007</v>
      </c>
      <c r="D68" s="6">
        <f t="shared" si="1"/>
        <v>5504957.4499999993</v>
      </c>
      <c r="E68" s="6">
        <v>868142.77</v>
      </c>
      <c r="F68" s="6">
        <v>663625.37</v>
      </c>
      <c r="G68" s="6">
        <v>470704.75</v>
      </c>
      <c r="H68" s="6">
        <v>2255900.9500000002</v>
      </c>
      <c r="I68" s="6">
        <v>803438.94</v>
      </c>
      <c r="J68" s="6">
        <v>443144.67</v>
      </c>
      <c r="K68" s="6">
        <v>1283.3599999999999</v>
      </c>
      <c r="L68" s="6">
        <v>2421700.3199999998</v>
      </c>
      <c r="M68" s="6"/>
      <c r="N68" s="6"/>
      <c r="O68" s="6"/>
      <c r="P68" s="6"/>
      <c r="Q68" s="6"/>
      <c r="R68" s="6"/>
      <c r="S68" s="6">
        <v>733645.98</v>
      </c>
      <c r="T68" s="6"/>
      <c r="U68" s="6">
        <f t="shared" si="4"/>
        <v>692824.29999999993</v>
      </c>
      <c r="V68" s="6">
        <f t="shared" si="5"/>
        <v>440396.59600000002</v>
      </c>
      <c r="W68" s="6">
        <v>69451.421600000001</v>
      </c>
      <c r="X68" s="6">
        <v>53090.029600000002</v>
      </c>
      <c r="Y68" s="6">
        <v>37656.379999999997</v>
      </c>
      <c r="Z68" s="6">
        <v>180472.076</v>
      </c>
      <c r="AA68" s="6">
        <v>64275.115199999993</v>
      </c>
      <c r="AB68" s="6">
        <v>35451.573599999996</v>
      </c>
      <c r="AC68" s="6">
        <v>193736.02559999999</v>
      </c>
      <c r="AD68" s="6"/>
      <c r="AE68" s="6"/>
      <c r="AF68" s="6"/>
      <c r="AG68" s="6">
        <v>58691.678399999997</v>
      </c>
      <c r="AH68" s="6"/>
      <c r="AI68" s="6">
        <f t="shared" si="2"/>
        <v>185330.49999999997</v>
      </c>
      <c r="AJ68" s="6">
        <f t="shared" si="3"/>
        <v>117806.09</v>
      </c>
      <c r="AK68" s="6">
        <v>18578.259999999998</v>
      </c>
      <c r="AL68" s="6">
        <v>14201.58</v>
      </c>
      <c r="AM68" s="6">
        <v>10073.08</v>
      </c>
      <c r="AN68" s="6">
        <v>48276.28</v>
      </c>
      <c r="AO68" s="6">
        <v>17193.59</v>
      </c>
      <c r="AP68" s="6">
        <v>9483.2999999999993</v>
      </c>
      <c r="AQ68" s="6">
        <v>51824.39</v>
      </c>
      <c r="AR68" s="6"/>
      <c r="AS68" s="6"/>
      <c r="AT68" s="6"/>
      <c r="AU68" s="6">
        <v>15700.02</v>
      </c>
      <c r="AV68" s="6"/>
    </row>
    <row r="69" spans="1:48" ht="15.75" customHeight="1">
      <c r="A69" s="2">
        <v>60</v>
      </c>
      <c r="B69" s="5" t="s">
        <v>1737</v>
      </c>
      <c r="C69" s="6">
        <f t="shared" si="0"/>
        <v>831807.71211342735</v>
      </c>
      <c r="D69" s="6">
        <f t="shared" si="1"/>
        <v>812702.77651342738</v>
      </c>
      <c r="E69" s="6"/>
      <c r="F69" s="6"/>
      <c r="G69" s="6"/>
      <c r="H69" s="6"/>
      <c r="I69" s="6"/>
      <c r="J69" s="6">
        <v>812702.77651342738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>
        <f t="shared" si="2"/>
        <v>19104.935600000001</v>
      </c>
      <c r="AJ69" s="6">
        <f t="shared" si="3"/>
        <v>19104.935600000001</v>
      </c>
      <c r="AK69" s="6"/>
      <c r="AL69" s="6"/>
      <c r="AM69" s="6"/>
      <c r="AN69" s="6"/>
      <c r="AO69" s="6"/>
      <c r="AP69" s="6">
        <v>19104.935600000001</v>
      </c>
      <c r="AQ69" s="6"/>
      <c r="AR69" s="6"/>
      <c r="AS69" s="6"/>
      <c r="AT69" s="6"/>
      <c r="AU69" s="6"/>
      <c r="AV69" s="6"/>
    </row>
    <row r="70" spans="1:48" ht="15.75" customHeight="1">
      <c r="A70" s="2">
        <v>61</v>
      </c>
      <c r="B70" s="5" t="s">
        <v>1738</v>
      </c>
      <c r="C70" s="6">
        <f t="shared" si="0"/>
        <v>620761.16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v>563611</v>
      </c>
      <c r="U70" s="6">
        <f t="shared" si="4"/>
        <v>45088.88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>
        <v>45088.88</v>
      </c>
      <c r="AI70" s="6">
        <f t="shared" si="2"/>
        <v>12061.28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>
        <v>12061.28</v>
      </c>
    </row>
    <row r="71" spans="1:48" ht="15.75" customHeight="1">
      <c r="A71" s="2">
        <v>62</v>
      </c>
      <c r="B71" s="5" t="s">
        <v>1739</v>
      </c>
      <c r="C71" s="6">
        <f t="shared" si="0"/>
        <v>953750</v>
      </c>
      <c r="D71" s="6">
        <f t="shared" si="1"/>
        <v>868229.40373236232</v>
      </c>
      <c r="E71" s="6"/>
      <c r="F71" s="6"/>
      <c r="G71" s="6"/>
      <c r="H71" s="6"/>
      <c r="I71" s="6"/>
      <c r="J71" s="6">
        <v>868229.40373236232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>
        <f t="shared" si="4"/>
        <v>66940.487027765135</v>
      </c>
      <c r="V71" s="6">
        <f t="shared" si="5"/>
        <v>66940.487027765135</v>
      </c>
      <c r="W71" s="6"/>
      <c r="X71" s="6"/>
      <c r="Y71" s="6"/>
      <c r="Z71" s="6"/>
      <c r="AA71" s="6"/>
      <c r="AB71" s="6">
        <v>66940.487027765135</v>
      </c>
      <c r="AC71" s="6"/>
      <c r="AD71" s="6"/>
      <c r="AE71" s="6"/>
      <c r="AF71" s="6"/>
      <c r="AG71" s="6"/>
      <c r="AH71" s="6"/>
      <c r="AI71" s="6">
        <f t="shared" si="2"/>
        <v>18580.109239872552</v>
      </c>
      <c r="AJ71" s="6">
        <f t="shared" si="3"/>
        <v>18580.109239872552</v>
      </c>
      <c r="AK71" s="6"/>
      <c r="AL71" s="6"/>
      <c r="AM71" s="6"/>
      <c r="AN71" s="6"/>
      <c r="AO71" s="6"/>
      <c r="AP71" s="6">
        <v>18580.109239872552</v>
      </c>
      <c r="AQ71" s="6"/>
      <c r="AR71" s="6"/>
      <c r="AS71" s="6"/>
      <c r="AT71" s="6"/>
      <c r="AU71" s="6"/>
      <c r="AV71" s="6"/>
    </row>
    <row r="72" spans="1:48" ht="15.75" customHeight="1">
      <c r="A72" s="2">
        <v>63</v>
      </c>
      <c r="B72" s="5" t="s">
        <v>1740</v>
      </c>
      <c r="C72" s="6">
        <f t="shared" si="0"/>
        <v>953750</v>
      </c>
      <c r="D72" s="6">
        <f t="shared" si="1"/>
        <v>868229.40373236232</v>
      </c>
      <c r="E72" s="6"/>
      <c r="F72" s="6"/>
      <c r="G72" s="6"/>
      <c r="H72" s="6"/>
      <c r="I72" s="6"/>
      <c r="J72" s="6">
        <v>868229.40373236232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>
        <f t="shared" si="4"/>
        <v>66940.487027765135</v>
      </c>
      <c r="V72" s="6">
        <f t="shared" si="5"/>
        <v>66940.487027765135</v>
      </c>
      <c r="W72" s="6"/>
      <c r="X72" s="6"/>
      <c r="Y72" s="6"/>
      <c r="Z72" s="6"/>
      <c r="AA72" s="6"/>
      <c r="AB72" s="6">
        <v>66940.487027765135</v>
      </c>
      <c r="AC72" s="6"/>
      <c r="AD72" s="6"/>
      <c r="AE72" s="6"/>
      <c r="AF72" s="6"/>
      <c r="AG72" s="6"/>
      <c r="AH72" s="6"/>
      <c r="AI72" s="6">
        <f t="shared" si="2"/>
        <v>18580.109239872552</v>
      </c>
      <c r="AJ72" s="6">
        <f t="shared" si="3"/>
        <v>18580.109239872552</v>
      </c>
      <c r="AK72" s="6"/>
      <c r="AL72" s="6"/>
      <c r="AM72" s="6"/>
      <c r="AN72" s="6"/>
      <c r="AO72" s="6"/>
      <c r="AP72" s="6">
        <v>18580.109239872552</v>
      </c>
      <c r="AQ72" s="6"/>
      <c r="AR72" s="6"/>
      <c r="AS72" s="6"/>
      <c r="AT72" s="6"/>
      <c r="AU72" s="6"/>
      <c r="AV72" s="6"/>
    </row>
    <row r="73" spans="1:48" ht="15.75" customHeight="1">
      <c r="A73" s="2">
        <v>64</v>
      </c>
      <c r="B73" s="5" t="s">
        <v>1741</v>
      </c>
      <c r="C73" s="6">
        <f t="shared" si="0"/>
        <v>3515166.4087999999</v>
      </c>
      <c r="D73" s="6">
        <f t="shared" si="1"/>
        <v>2627932.86</v>
      </c>
      <c r="E73" s="6"/>
      <c r="F73" s="6"/>
      <c r="G73" s="6"/>
      <c r="H73" s="6">
        <v>2627932.86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>
        <v>563611</v>
      </c>
      <c r="U73" s="6">
        <f t="shared" si="4"/>
        <v>255323.50879999998</v>
      </c>
      <c r="V73" s="6">
        <f t="shared" si="5"/>
        <v>210234.62879999998</v>
      </c>
      <c r="W73" s="6"/>
      <c r="X73" s="6"/>
      <c r="Y73" s="6"/>
      <c r="Z73" s="6">
        <v>210234.62879999998</v>
      </c>
      <c r="AA73" s="6"/>
      <c r="AB73" s="6"/>
      <c r="AC73" s="6"/>
      <c r="AD73" s="6"/>
      <c r="AE73" s="6"/>
      <c r="AF73" s="6"/>
      <c r="AG73" s="6"/>
      <c r="AH73" s="6">
        <v>45088.88</v>
      </c>
      <c r="AI73" s="6">
        <f t="shared" si="2"/>
        <v>68299.040000000008</v>
      </c>
      <c r="AJ73" s="6">
        <f t="shared" si="3"/>
        <v>56237.760000000002</v>
      </c>
      <c r="AK73" s="6"/>
      <c r="AL73" s="6"/>
      <c r="AM73" s="6"/>
      <c r="AN73" s="6">
        <v>56237.760000000002</v>
      </c>
      <c r="AO73" s="6"/>
      <c r="AP73" s="6"/>
      <c r="AQ73" s="6"/>
      <c r="AR73" s="6"/>
      <c r="AS73" s="6"/>
      <c r="AT73" s="6"/>
      <c r="AU73" s="6"/>
      <c r="AV73" s="6">
        <v>12061.28</v>
      </c>
    </row>
    <row r="74" spans="1:48" ht="15.75" customHeight="1">
      <c r="A74" s="2">
        <v>65</v>
      </c>
      <c r="B74" s="5" t="s">
        <v>1742</v>
      </c>
      <c r="C74" s="6">
        <f t="shared" ref="C74:C137" si="6">D74+L74+N74+P74+R74+S74+T74+U74+AI74</f>
        <v>221803</v>
      </c>
      <c r="D74" s="6">
        <f t="shared" ref="D74:D137" si="7">E74+F74+G74+H74+I74+J74</f>
        <v>201914.42876649977</v>
      </c>
      <c r="E74" s="6"/>
      <c r="F74" s="6"/>
      <c r="G74" s="6"/>
      <c r="H74" s="6"/>
      <c r="I74" s="6"/>
      <c r="J74" s="6">
        <v>201914.42876649977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>
        <f t="shared" si="4"/>
        <v>15567.602457897134</v>
      </c>
      <c r="V74" s="6">
        <f t="shared" si="5"/>
        <v>15567.602457897134</v>
      </c>
      <c r="W74" s="6"/>
      <c r="X74" s="6"/>
      <c r="Y74" s="6"/>
      <c r="Z74" s="6"/>
      <c r="AA74" s="6"/>
      <c r="AB74" s="6">
        <v>15567.602457897134</v>
      </c>
      <c r="AC74" s="6"/>
      <c r="AD74" s="6"/>
      <c r="AE74" s="6"/>
      <c r="AF74" s="6"/>
      <c r="AG74" s="6"/>
      <c r="AH74" s="6"/>
      <c r="AI74" s="6">
        <f t="shared" ref="AI74:AI137" si="8">AJ74+AQ74+AR74+AS74+AT74+AU74+AV74</f>
        <v>4320.9687756030944</v>
      </c>
      <c r="AJ74" s="6">
        <f t="shared" ref="AJ74:AJ137" si="9">AK74+AL74+AM74+AN74+AO74+AP74</f>
        <v>4320.9687756030944</v>
      </c>
      <c r="AK74" s="6"/>
      <c r="AL74" s="6"/>
      <c r="AM74" s="6"/>
      <c r="AN74" s="6"/>
      <c r="AO74" s="6"/>
      <c r="AP74" s="6">
        <v>4320.9687756030944</v>
      </c>
      <c r="AQ74" s="6"/>
      <c r="AR74" s="6"/>
      <c r="AS74" s="6"/>
      <c r="AT74" s="6"/>
      <c r="AU74" s="6"/>
      <c r="AV74" s="6"/>
    </row>
    <row r="75" spans="1:48" ht="15.75" customHeight="1">
      <c r="A75" s="2">
        <v>66</v>
      </c>
      <c r="B75" s="5" t="s">
        <v>1743</v>
      </c>
      <c r="C75" s="6">
        <f t="shared" si="6"/>
        <v>221802</v>
      </c>
      <c r="D75" s="6">
        <f t="shared" si="7"/>
        <v>201913.51843422849</v>
      </c>
      <c r="E75" s="6"/>
      <c r="F75" s="6"/>
      <c r="G75" s="6"/>
      <c r="H75" s="6"/>
      <c r="I75" s="6"/>
      <c r="J75" s="6">
        <v>201913.51843422849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>
        <f t="shared" si="4"/>
        <v>15567.532271279017</v>
      </c>
      <c r="V75" s="6">
        <f t="shared" si="5"/>
        <v>15567.532271279017</v>
      </c>
      <c r="W75" s="6"/>
      <c r="X75" s="6"/>
      <c r="Y75" s="6"/>
      <c r="Z75" s="6"/>
      <c r="AA75" s="6"/>
      <c r="AB75" s="6">
        <v>15567.532271279017</v>
      </c>
      <c r="AC75" s="6"/>
      <c r="AD75" s="6"/>
      <c r="AE75" s="6"/>
      <c r="AF75" s="6"/>
      <c r="AG75" s="6"/>
      <c r="AH75" s="6"/>
      <c r="AI75" s="6">
        <f t="shared" si="8"/>
        <v>4320.9492944924896</v>
      </c>
      <c r="AJ75" s="6">
        <f t="shared" si="9"/>
        <v>4320.9492944924896</v>
      </c>
      <c r="AK75" s="6"/>
      <c r="AL75" s="6"/>
      <c r="AM75" s="6"/>
      <c r="AN75" s="6"/>
      <c r="AO75" s="6"/>
      <c r="AP75" s="6">
        <v>4320.9492944924896</v>
      </c>
      <c r="AQ75" s="6"/>
      <c r="AR75" s="6"/>
      <c r="AS75" s="6"/>
      <c r="AT75" s="6"/>
      <c r="AU75" s="6"/>
      <c r="AV75" s="6"/>
    </row>
    <row r="76" spans="1:48" ht="15.75" customHeight="1">
      <c r="A76" s="2">
        <v>67</v>
      </c>
      <c r="B76" s="5" t="s">
        <v>1744</v>
      </c>
      <c r="C76" s="6">
        <f t="shared" si="6"/>
        <v>154676.31570323167</v>
      </c>
      <c r="D76" s="6">
        <f t="shared" si="7"/>
        <v>151435.59399180699</v>
      </c>
      <c r="E76" s="6"/>
      <c r="F76" s="6"/>
      <c r="G76" s="6"/>
      <c r="H76" s="6"/>
      <c r="I76" s="6"/>
      <c r="J76" s="6">
        <v>151435.59399180699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>
        <f t="shared" si="8"/>
        <v>3240.7217114246696</v>
      </c>
      <c r="AJ76" s="6">
        <f t="shared" si="9"/>
        <v>3240.7217114246696</v>
      </c>
      <c r="AK76" s="6"/>
      <c r="AL76" s="6"/>
      <c r="AM76" s="6"/>
      <c r="AN76" s="6"/>
      <c r="AO76" s="6"/>
      <c r="AP76" s="6">
        <v>3240.7217114246696</v>
      </c>
      <c r="AQ76" s="6"/>
      <c r="AR76" s="6"/>
      <c r="AS76" s="6"/>
      <c r="AT76" s="6"/>
      <c r="AU76" s="6"/>
      <c r="AV76" s="6"/>
    </row>
    <row r="77" spans="1:48" ht="15.75" customHeight="1">
      <c r="A77" s="2">
        <v>68</v>
      </c>
      <c r="B77" s="5" t="s">
        <v>1745</v>
      </c>
      <c r="C77" s="6">
        <f t="shared" si="6"/>
        <v>276407.69559763314</v>
      </c>
      <c r="D77" s="6">
        <f t="shared" si="7"/>
        <v>270059.17159763316</v>
      </c>
      <c r="E77" s="6"/>
      <c r="F77" s="6"/>
      <c r="G77" s="6"/>
      <c r="H77" s="6"/>
      <c r="I77" s="6"/>
      <c r="J77" s="6">
        <v>270059.17159763316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f t="shared" si="8"/>
        <v>6348.5240000000003</v>
      </c>
      <c r="AJ77" s="6">
        <f t="shared" si="9"/>
        <v>6348.5240000000003</v>
      </c>
      <c r="AK77" s="6"/>
      <c r="AL77" s="6"/>
      <c r="AM77" s="6"/>
      <c r="AN77" s="6"/>
      <c r="AO77" s="6"/>
      <c r="AP77" s="6">
        <v>6348.5240000000003</v>
      </c>
      <c r="AQ77" s="6"/>
      <c r="AR77" s="6"/>
      <c r="AS77" s="6"/>
      <c r="AT77" s="6"/>
      <c r="AU77" s="6"/>
      <c r="AV77" s="6"/>
    </row>
    <row r="78" spans="1:48" ht="15.75" customHeight="1">
      <c r="A78" s="2">
        <v>69</v>
      </c>
      <c r="B78" s="5" t="s">
        <v>1746</v>
      </c>
      <c r="C78" s="6">
        <f t="shared" si="6"/>
        <v>221802</v>
      </c>
      <c r="D78" s="6">
        <f t="shared" si="7"/>
        <v>201913.51843422849</v>
      </c>
      <c r="E78" s="6"/>
      <c r="F78" s="6"/>
      <c r="G78" s="6"/>
      <c r="H78" s="6"/>
      <c r="I78" s="6"/>
      <c r="J78" s="6">
        <v>201913.51843422849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>
        <f t="shared" ref="U78:U137" si="10">V78+AC78+AD78+AE78+AF78+AG78+AH78</f>
        <v>15567.532271279017</v>
      </c>
      <c r="V78" s="6">
        <f t="shared" ref="V78:V136" si="11">W78+X78+Y78+Z78+AA78+AB78</f>
        <v>15567.532271279017</v>
      </c>
      <c r="W78" s="6"/>
      <c r="X78" s="6"/>
      <c r="Y78" s="6"/>
      <c r="Z78" s="6"/>
      <c r="AA78" s="6"/>
      <c r="AB78" s="6">
        <v>15567.532271279017</v>
      </c>
      <c r="AC78" s="6"/>
      <c r="AD78" s="6"/>
      <c r="AE78" s="6"/>
      <c r="AF78" s="6"/>
      <c r="AG78" s="6"/>
      <c r="AH78" s="6"/>
      <c r="AI78" s="6">
        <f t="shared" si="8"/>
        <v>4320.9492944924896</v>
      </c>
      <c r="AJ78" s="6">
        <f t="shared" si="9"/>
        <v>4320.9492944924896</v>
      </c>
      <c r="AK78" s="6"/>
      <c r="AL78" s="6"/>
      <c r="AM78" s="6"/>
      <c r="AN78" s="6"/>
      <c r="AO78" s="6"/>
      <c r="AP78" s="6">
        <v>4320.9492944924896</v>
      </c>
      <c r="AQ78" s="6"/>
      <c r="AR78" s="6"/>
      <c r="AS78" s="6"/>
      <c r="AT78" s="6"/>
      <c r="AU78" s="6"/>
      <c r="AV78" s="6"/>
    </row>
    <row r="79" spans="1:48" ht="15.75" customHeight="1">
      <c r="A79" s="2">
        <v>70</v>
      </c>
      <c r="B79" s="5" t="s">
        <v>1747</v>
      </c>
      <c r="C79" s="6">
        <f t="shared" si="6"/>
        <v>221802</v>
      </c>
      <c r="D79" s="6">
        <f t="shared" si="7"/>
        <v>201913.51843422849</v>
      </c>
      <c r="E79" s="6"/>
      <c r="F79" s="6"/>
      <c r="G79" s="6"/>
      <c r="H79" s="6"/>
      <c r="I79" s="6"/>
      <c r="J79" s="6">
        <v>201913.51843422849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>
        <f t="shared" si="10"/>
        <v>15567.532271279017</v>
      </c>
      <c r="V79" s="6">
        <f t="shared" si="11"/>
        <v>15567.532271279017</v>
      </c>
      <c r="W79" s="6"/>
      <c r="X79" s="6"/>
      <c r="Y79" s="6"/>
      <c r="Z79" s="6"/>
      <c r="AA79" s="6"/>
      <c r="AB79" s="6">
        <v>15567.532271279017</v>
      </c>
      <c r="AC79" s="6"/>
      <c r="AD79" s="6"/>
      <c r="AE79" s="6"/>
      <c r="AF79" s="6"/>
      <c r="AG79" s="6"/>
      <c r="AH79" s="6"/>
      <c r="AI79" s="6">
        <f t="shared" si="8"/>
        <v>4320.9492944924896</v>
      </c>
      <c r="AJ79" s="6">
        <f t="shared" si="9"/>
        <v>4320.9492944924896</v>
      </c>
      <c r="AK79" s="6"/>
      <c r="AL79" s="6"/>
      <c r="AM79" s="6"/>
      <c r="AN79" s="6"/>
      <c r="AO79" s="6"/>
      <c r="AP79" s="6">
        <v>4320.9492944924896</v>
      </c>
      <c r="AQ79" s="6"/>
      <c r="AR79" s="6"/>
      <c r="AS79" s="6"/>
      <c r="AT79" s="6"/>
      <c r="AU79" s="6"/>
      <c r="AV79" s="6"/>
    </row>
    <row r="80" spans="1:48" ht="15.75" customHeight="1">
      <c r="A80" s="2">
        <v>71</v>
      </c>
      <c r="B80" s="5" t="s">
        <v>1748</v>
      </c>
      <c r="C80" s="6">
        <f t="shared" si="6"/>
        <v>1851666.7135999999</v>
      </c>
      <c r="D80" s="6">
        <f t="shared" si="7"/>
        <v>932118.95</v>
      </c>
      <c r="E80" s="6">
        <v>146997.01999999999</v>
      </c>
      <c r="F80" s="6">
        <v>112367.4</v>
      </c>
      <c r="G80" s="6">
        <v>79701.399999999994</v>
      </c>
      <c r="H80" s="6">
        <v>381977.16</v>
      </c>
      <c r="I80" s="6">
        <v>136041.14000000001</v>
      </c>
      <c r="J80" s="6">
        <v>75034.83</v>
      </c>
      <c r="K80" s="6"/>
      <c r="L80" s="6"/>
      <c r="M80" s="6"/>
      <c r="N80" s="6"/>
      <c r="O80" s="6">
        <v>498.56</v>
      </c>
      <c r="P80" s="6">
        <v>629182.71999999997</v>
      </c>
      <c r="Q80" s="6">
        <v>116.4</v>
      </c>
      <c r="R80" s="6">
        <v>119892</v>
      </c>
      <c r="S80" s="6"/>
      <c r="T80" s="6"/>
      <c r="U80" s="6">
        <f t="shared" si="10"/>
        <v>134495.49359999999</v>
      </c>
      <c r="V80" s="6">
        <f t="shared" si="11"/>
        <v>74569.516000000003</v>
      </c>
      <c r="W80" s="6">
        <v>11759.7616</v>
      </c>
      <c r="X80" s="6">
        <v>8989.3919999999998</v>
      </c>
      <c r="Y80" s="6">
        <v>6376.1119999999992</v>
      </c>
      <c r="Z80" s="6">
        <v>30558.172799999997</v>
      </c>
      <c r="AA80" s="6">
        <v>10883.291200000001</v>
      </c>
      <c r="AB80" s="6">
        <v>6002.7864</v>
      </c>
      <c r="AC80" s="6"/>
      <c r="AD80" s="6"/>
      <c r="AE80" s="6">
        <v>50334.617599999998</v>
      </c>
      <c r="AF80" s="6">
        <v>9591.36</v>
      </c>
      <c r="AG80" s="6"/>
      <c r="AH80" s="6"/>
      <c r="AI80" s="6">
        <f t="shared" si="8"/>
        <v>35977.550000000003</v>
      </c>
      <c r="AJ80" s="6">
        <f t="shared" si="9"/>
        <v>19947.349999999999</v>
      </c>
      <c r="AK80" s="6">
        <v>3145.74</v>
      </c>
      <c r="AL80" s="6">
        <v>2404.66</v>
      </c>
      <c r="AM80" s="6">
        <v>1705.61</v>
      </c>
      <c r="AN80" s="6">
        <v>8174.31</v>
      </c>
      <c r="AO80" s="6">
        <v>2911.28</v>
      </c>
      <c r="AP80" s="6">
        <v>1605.75</v>
      </c>
      <c r="AQ80" s="6"/>
      <c r="AR80" s="6"/>
      <c r="AS80" s="6">
        <v>13464.51</v>
      </c>
      <c r="AT80" s="6">
        <v>2565.69</v>
      </c>
      <c r="AU80" s="6"/>
      <c r="AV80" s="6"/>
    </row>
    <row r="81" spans="1:48" ht="15.75" customHeight="1">
      <c r="A81" s="2">
        <v>72</v>
      </c>
      <c r="B81" s="5" t="s">
        <v>1749</v>
      </c>
      <c r="C81" s="6">
        <f t="shared" si="6"/>
        <v>1860258.9171999998</v>
      </c>
      <c r="D81" s="6">
        <f t="shared" si="7"/>
        <v>927653.48</v>
      </c>
      <c r="E81" s="6">
        <v>146292.79999999999</v>
      </c>
      <c r="F81" s="6">
        <v>111829.09</v>
      </c>
      <c r="G81" s="6">
        <v>79319.58</v>
      </c>
      <c r="H81" s="6">
        <v>380147.24</v>
      </c>
      <c r="I81" s="6">
        <v>135389.41</v>
      </c>
      <c r="J81" s="6">
        <v>74675.360000000001</v>
      </c>
      <c r="K81" s="6"/>
      <c r="L81" s="6"/>
      <c r="M81" s="6"/>
      <c r="N81" s="6"/>
      <c r="O81" s="6">
        <v>508.28</v>
      </c>
      <c r="P81" s="6">
        <v>641449.36</v>
      </c>
      <c r="Q81" s="6">
        <v>116.4</v>
      </c>
      <c r="R81" s="6">
        <v>119892</v>
      </c>
      <c r="S81" s="6"/>
      <c r="T81" s="6"/>
      <c r="U81" s="6">
        <f t="shared" si="10"/>
        <v>135119.58720000001</v>
      </c>
      <c r="V81" s="6">
        <f t="shared" si="11"/>
        <v>74212.278399999996</v>
      </c>
      <c r="W81" s="6">
        <v>11703.423999999999</v>
      </c>
      <c r="X81" s="6">
        <v>8946.3271999999997</v>
      </c>
      <c r="Y81" s="6">
        <v>6345.5663999999997</v>
      </c>
      <c r="Z81" s="6">
        <v>30411.779200000001</v>
      </c>
      <c r="AA81" s="6">
        <v>10831.1528</v>
      </c>
      <c r="AB81" s="6">
        <v>5974.0288</v>
      </c>
      <c r="AC81" s="6"/>
      <c r="AD81" s="6"/>
      <c r="AE81" s="6">
        <v>51315.948799999998</v>
      </c>
      <c r="AF81" s="6">
        <v>9591.36</v>
      </c>
      <c r="AG81" s="6"/>
      <c r="AH81" s="6"/>
      <c r="AI81" s="6">
        <f t="shared" si="8"/>
        <v>36144.490000000005</v>
      </c>
      <c r="AJ81" s="6">
        <f t="shared" si="9"/>
        <v>19851.78</v>
      </c>
      <c r="AK81" s="6">
        <v>3130.67</v>
      </c>
      <c r="AL81" s="6">
        <v>2393.14</v>
      </c>
      <c r="AM81" s="6">
        <v>1697.44</v>
      </c>
      <c r="AN81" s="6">
        <v>8135.15</v>
      </c>
      <c r="AO81" s="6">
        <v>2897.33</v>
      </c>
      <c r="AP81" s="6">
        <v>1598.05</v>
      </c>
      <c r="AQ81" s="6"/>
      <c r="AR81" s="6"/>
      <c r="AS81" s="6">
        <v>13727.02</v>
      </c>
      <c r="AT81" s="6">
        <v>2565.69</v>
      </c>
      <c r="AU81" s="6"/>
      <c r="AV81" s="6"/>
    </row>
    <row r="82" spans="1:48" ht="15.75" customHeight="1">
      <c r="A82" s="2">
        <v>73</v>
      </c>
      <c r="B82" s="5" t="s">
        <v>1750</v>
      </c>
      <c r="C82" s="6">
        <f t="shared" si="6"/>
        <v>1877205.6935999999</v>
      </c>
      <c r="D82" s="6">
        <f t="shared" si="7"/>
        <v>955805.37999999989</v>
      </c>
      <c r="E82" s="6">
        <v>150732.41</v>
      </c>
      <c r="F82" s="6">
        <v>115222.82</v>
      </c>
      <c r="G82" s="6">
        <v>81726.720000000001</v>
      </c>
      <c r="H82" s="6">
        <v>391683.73</v>
      </c>
      <c r="I82" s="6">
        <v>139498.13</v>
      </c>
      <c r="J82" s="6">
        <v>76941.570000000007</v>
      </c>
      <c r="K82" s="6"/>
      <c r="L82" s="6"/>
      <c r="M82" s="6"/>
      <c r="N82" s="6"/>
      <c r="O82" s="6">
        <v>497.92</v>
      </c>
      <c r="P82" s="6">
        <v>628375.04000000004</v>
      </c>
      <c r="Q82" s="6">
        <v>116.7</v>
      </c>
      <c r="R82" s="6">
        <v>120201</v>
      </c>
      <c r="S82" s="6"/>
      <c r="T82" s="6"/>
      <c r="U82" s="6">
        <f t="shared" si="10"/>
        <v>136350.51360000001</v>
      </c>
      <c r="V82" s="6">
        <f t="shared" si="11"/>
        <v>76464.430399999997</v>
      </c>
      <c r="W82" s="6">
        <v>12058.5928</v>
      </c>
      <c r="X82" s="6">
        <v>9217.8256000000001</v>
      </c>
      <c r="Y82" s="6">
        <v>6538.1376</v>
      </c>
      <c r="Z82" s="6">
        <v>31334.698399999997</v>
      </c>
      <c r="AA82" s="6">
        <v>11159.850400000001</v>
      </c>
      <c r="AB82" s="6">
        <v>6155.3256000000001</v>
      </c>
      <c r="AC82" s="6"/>
      <c r="AD82" s="6"/>
      <c r="AE82" s="6">
        <v>50270.003200000006</v>
      </c>
      <c r="AF82" s="6">
        <v>9616.08</v>
      </c>
      <c r="AG82" s="6"/>
      <c r="AH82" s="6"/>
      <c r="AI82" s="6">
        <f t="shared" si="8"/>
        <v>36473.760000000002</v>
      </c>
      <c r="AJ82" s="6">
        <f t="shared" si="9"/>
        <v>20454.23</v>
      </c>
      <c r="AK82" s="6">
        <v>3225.67</v>
      </c>
      <c r="AL82" s="6">
        <v>2465.77</v>
      </c>
      <c r="AM82" s="6">
        <v>1748.95</v>
      </c>
      <c r="AN82" s="6">
        <v>8382.0300000000007</v>
      </c>
      <c r="AO82" s="6">
        <v>2985.26</v>
      </c>
      <c r="AP82" s="6">
        <v>1646.55</v>
      </c>
      <c r="AQ82" s="6"/>
      <c r="AR82" s="6"/>
      <c r="AS82" s="6">
        <v>13447.23</v>
      </c>
      <c r="AT82" s="6">
        <v>2572.3000000000002</v>
      </c>
      <c r="AU82" s="6"/>
      <c r="AV82" s="6"/>
    </row>
    <row r="83" spans="1:48" ht="15.75" customHeight="1">
      <c r="A83" s="2">
        <v>74</v>
      </c>
      <c r="B83" s="5" t="s">
        <v>1751</v>
      </c>
      <c r="C83" s="6">
        <f t="shared" si="6"/>
        <v>51559.081838871185</v>
      </c>
      <c r="D83" s="6">
        <f t="shared" si="7"/>
        <v>50478.834774692761</v>
      </c>
      <c r="E83" s="6"/>
      <c r="F83" s="6"/>
      <c r="G83" s="6"/>
      <c r="H83" s="6"/>
      <c r="I83" s="6"/>
      <c r="J83" s="6">
        <v>50478.834774692761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>
        <f t="shared" si="8"/>
        <v>1080.247064178425</v>
      </c>
      <c r="AJ83" s="6">
        <f t="shared" si="9"/>
        <v>1080.247064178425</v>
      </c>
      <c r="AK83" s="6"/>
      <c r="AL83" s="6"/>
      <c r="AM83" s="6"/>
      <c r="AN83" s="6"/>
      <c r="AO83" s="6"/>
      <c r="AP83" s="6">
        <v>1080.247064178425</v>
      </c>
      <c r="AQ83" s="6"/>
      <c r="AR83" s="6"/>
      <c r="AS83" s="6"/>
      <c r="AT83" s="6"/>
      <c r="AU83" s="6"/>
      <c r="AV83" s="6"/>
    </row>
    <row r="84" spans="1:48" ht="15.75" customHeight="1">
      <c r="A84" s="2">
        <v>75</v>
      </c>
      <c r="B84" s="5" t="s">
        <v>1752</v>
      </c>
      <c r="C84" s="6">
        <f t="shared" si="6"/>
        <v>1440883.1068</v>
      </c>
      <c r="D84" s="6">
        <f t="shared" si="7"/>
        <v>559652.67000000004</v>
      </c>
      <c r="E84" s="6">
        <v>149538.31</v>
      </c>
      <c r="F84" s="6">
        <v>114310.02</v>
      </c>
      <c r="G84" s="6">
        <v>81079.28</v>
      </c>
      <c r="H84" s="6"/>
      <c r="I84" s="6">
        <v>138393.01999999999</v>
      </c>
      <c r="J84" s="6">
        <v>76332.039999999994</v>
      </c>
      <c r="K84" s="6"/>
      <c r="L84" s="6"/>
      <c r="M84" s="6"/>
      <c r="N84" s="6"/>
      <c r="O84" s="6">
        <v>497.92</v>
      </c>
      <c r="P84" s="6">
        <v>628375.04000000004</v>
      </c>
      <c r="Q84" s="6">
        <v>116.7</v>
      </c>
      <c r="R84" s="6">
        <v>120201</v>
      </c>
      <c r="S84" s="6"/>
      <c r="T84" s="6"/>
      <c r="U84" s="6">
        <f t="shared" si="10"/>
        <v>104658.2968</v>
      </c>
      <c r="V84" s="6">
        <f t="shared" si="11"/>
        <v>44772.213599999995</v>
      </c>
      <c r="W84" s="6">
        <v>11963.0648</v>
      </c>
      <c r="X84" s="6">
        <v>9144.8016000000007</v>
      </c>
      <c r="Y84" s="6">
        <v>6486.3423999999995</v>
      </c>
      <c r="Z84" s="6"/>
      <c r="AA84" s="6">
        <v>11071.441599999998</v>
      </c>
      <c r="AB84" s="6">
        <v>6106.5631999999996</v>
      </c>
      <c r="AC84" s="6"/>
      <c r="AD84" s="6"/>
      <c r="AE84" s="6">
        <v>50270.003200000006</v>
      </c>
      <c r="AF84" s="6">
        <v>9616.08</v>
      </c>
      <c r="AG84" s="6"/>
      <c r="AH84" s="6"/>
      <c r="AI84" s="6">
        <f t="shared" si="8"/>
        <v>27996.100000000002</v>
      </c>
      <c r="AJ84" s="6">
        <f t="shared" si="9"/>
        <v>11976.570000000002</v>
      </c>
      <c r="AK84" s="6">
        <v>3200.12</v>
      </c>
      <c r="AL84" s="6">
        <v>2446.23</v>
      </c>
      <c r="AM84" s="6">
        <v>1735.1</v>
      </c>
      <c r="AN84" s="6"/>
      <c r="AO84" s="6">
        <v>2961.61</v>
      </c>
      <c r="AP84" s="6">
        <v>1633.51</v>
      </c>
      <c r="AQ84" s="6"/>
      <c r="AR84" s="6"/>
      <c r="AS84" s="6">
        <v>13447.23</v>
      </c>
      <c r="AT84" s="6">
        <v>2572.3000000000002</v>
      </c>
      <c r="AU84" s="6"/>
      <c r="AV84" s="6"/>
    </row>
    <row r="85" spans="1:48" ht="15.75" customHeight="1">
      <c r="A85" s="2">
        <v>76</v>
      </c>
      <c r="B85" s="5" t="s">
        <v>1753</v>
      </c>
      <c r="C85" s="6">
        <f t="shared" si="6"/>
        <v>1833173.9868000001</v>
      </c>
      <c r="D85" s="6">
        <f t="shared" si="7"/>
        <v>917751.78</v>
      </c>
      <c r="E85" s="6">
        <v>144731.29</v>
      </c>
      <c r="F85" s="6">
        <v>110635.44</v>
      </c>
      <c r="G85" s="6">
        <v>78472.929999999993</v>
      </c>
      <c r="H85" s="6">
        <v>376089.57</v>
      </c>
      <c r="I85" s="6">
        <v>133944.26999999999</v>
      </c>
      <c r="J85" s="6">
        <v>73878.28</v>
      </c>
      <c r="K85" s="6"/>
      <c r="L85" s="6"/>
      <c r="M85" s="6"/>
      <c r="N85" s="6"/>
      <c r="O85" s="6">
        <v>496.64</v>
      </c>
      <c r="P85" s="6">
        <v>626759.68000000005</v>
      </c>
      <c r="Q85" s="6">
        <v>116.4</v>
      </c>
      <c r="R85" s="6">
        <v>119892</v>
      </c>
      <c r="S85" s="6"/>
      <c r="T85" s="6"/>
      <c r="U85" s="6">
        <f t="shared" si="10"/>
        <v>133152.27679999999</v>
      </c>
      <c r="V85" s="6">
        <f t="shared" si="11"/>
        <v>73420.142400000012</v>
      </c>
      <c r="W85" s="6">
        <v>11578.503200000001</v>
      </c>
      <c r="X85" s="6">
        <v>8850.8351999999995</v>
      </c>
      <c r="Y85" s="6">
        <v>6277.8343999999997</v>
      </c>
      <c r="Z85" s="6">
        <v>30087.1656</v>
      </c>
      <c r="AA85" s="6">
        <v>10715.541599999999</v>
      </c>
      <c r="AB85" s="6">
        <v>5910.2623999999996</v>
      </c>
      <c r="AC85" s="6"/>
      <c r="AD85" s="6"/>
      <c r="AE85" s="6">
        <v>50140.774400000002</v>
      </c>
      <c r="AF85" s="6">
        <v>9591.36</v>
      </c>
      <c r="AG85" s="6"/>
      <c r="AH85" s="6"/>
      <c r="AI85" s="6">
        <f t="shared" si="8"/>
        <v>35618.25</v>
      </c>
      <c r="AJ85" s="6">
        <f t="shared" si="9"/>
        <v>19639.900000000001</v>
      </c>
      <c r="AK85" s="6">
        <v>3097.25</v>
      </c>
      <c r="AL85" s="6">
        <v>2367.6</v>
      </c>
      <c r="AM85" s="6">
        <v>1679.32</v>
      </c>
      <c r="AN85" s="6">
        <v>8048.32</v>
      </c>
      <c r="AO85" s="6">
        <v>2866.41</v>
      </c>
      <c r="AP85" s="6">
        <v>1581</v>
      </c>
      <c r="AQ85" s="6"/>
      <c r="AR85" s="6"/>
      <c r="AS85" s="6">
        <v>13412.66</v>
      </c>
      <c r="AT85" s="6">
        <v>2565.69</v>
      </c>
      <c r="AU85" s="6"/>
      <c r="AV85" s="6"/>
    </row>
    <row r="86" spans="1:48" ht="15.75" customHeight="1">
      <c r="A86" s="2">
        <v>77</v>
      </c>
      <c r="B86" s="5" t="s">
        <v>1754</v>
      </c>
      <c r="C86" s="6">
        <f t="shared" si="6"/>
        <v>620761.16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v>563611</v>
      </c>
      <c r="U86" s="6">
        <f t="shared" si="10"/>
        <v>45088.88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>
        <v>45088.88</v>
      </c>
      <c r="AI86" s="6">
        <f t="shared" si="8"/>
        <v>12061.28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>
        <v>12061.28</v>
      </c>
    </row>
    <row r="87" spans="1:48" ht="15.75" customHeight="1">
      <c r="A87" s="2">
        <v>78</v>
      </c>
      <c r="B87" s="5" t="s">
        <v>1755</v>
      </c>
      <c r="C87" s="6">
        <f t="shared" si="6"/>
        <v>235880.63759672281</v>
      </c>
      <c r="D87" s="6">
        <f t="shared" si="7"/>
        <v>230938.55257168866</v>
      </c>
      <c r="E87" s="6"/>
      <c r="F87" s="6"/>
      <c r="G87" s="6"/>
      <c r="H87" s="6"/>
      <c r="I87" s="6"/>
      <c r="J87" s="6">
        <v>230938.55257168866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>
        <f t="shared" si="8"/>
        <v>4942.0850250341373</v>
      </c>
      <c r="AJ87" s="6">
        <f t="shared" si="9"/>
        <v>4942.0850250341373</v>
      </c>
      <c r="AK87" s="6"/>
      <c r="AL87" s="6"/>
      <c r="AM87" s="6"/>
      <c r="AN87" s="6"/>
      <c r="AO87" s="6"/>
      <c r="AP87" s="6">
        <v>4942.0850250341373</v>
      </c>
      <c r="AQ87" s="6"/>
      <c r="AR87" s="6"/>
      <c r="AS87" s="6"/>
      <c r="AT87" s="6"/>
      <c r="AU87" s="6"/>
      <c r="AV87" s="6"/>
    </row>
    <row r="88" spans="1:48" ht="15.75" customHeight="1">
      <c r="A88" s="2">
        <v>79</v>
      </c>
      <c r="B88" s="5" t="s">
        <v>1756</v>
      </c>
      <c r="C88" s="6">
        <f t="shared" si="6"/>
        <v>1119408.848427037</v>
      </c>
      <c r="D88" s="6">
        <f t="shared" si="7"/>
        <v>159006.82749203459</v>
      </c>
      <c r="E88" s="6"/>
      <c r="F88" s="6"/>
      <c r="G88" s="6"/>
      <c r="H88" s="6"/>
      <c r="I88" s="6"/>
      <c r="J88" s="6">
        <v>159006.82749203459</v>
      </c>
      <c r="K88" s="6"/>
      <c r="L88" s="6"/>
      <c r="M88" s="6"/>
      <c r="N88" s="6"/>
      <c r="O88" s="6"/>
      <c r="P88" s="6"/>
      <c r="Q88" s="6"/>
      <c r="R88" s="6"/>
      <c r="S88" s="6">
        <v>554346.8365953574</v>
      </c>
      <c r="T88" s="6">
        <v>382601.72963131545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>
        <f t="shared" si="8"/>
        <v>23453.45470832954</v>
      </c>
      <c r="AJ88" s="6">
        <f t="shared" si="9"/>
        <v>3402.7461083295402</v>
      </c>
      <c r="AK88" s="6"/>
      <c r="AL88" s="6"/>
      <c r="AM88" s="6"/>
      <c r="AN88" s="6"/>
      <c r="AO88" s="6"/>
      <c r="AP88" s="6">
        <v>3402.7461083295402</v>
      </c>
      <c r="AQ88" s="6"/>
      <c r="AR88" s="6"/>
      <c r="AS88" s="6"/>
      <c r="AT88" s="6"/>
      <c r="AU88" s="6">
        <v>11863.025800000001</v>
      </c>
      <c r="AV88" s="6">
        <v>8187.6828000000005</v>
      </c>
    </row>
    <row r="89" spans="1:48" ht="15.75" customHeight="1">
      <c r="A89" s="2">
        <v>80</v>
      </c>
      <c r="B89" s="5" t="s">
        <v>1757</v>
      </c>
      <c r="C89" s="6">
        <f t="shared" si="6"/>
        <v>796933.904931725</v>
      </c>
      <c r="D89" s="6">
        <f t="shared" si="7"/>
        <v>778629.94993172504</v>
      </c>
      <c r="E89" s="6"/>
      <c r="F89" s="6"/>
      <c r="G89" s="6"/>
      <c r="H89" s="6"/>
      <c r="I89" s="6"/>
      <c r="J89" s="6">
        <v>778629.94993172504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>
        <f t="shared" si="8"/>
        <v>18303.955000000002</v>
      </c>
      <c r="AJ89" s="6">
        <f t="shared" si="9"/>
        <v>18303.955000000002</v>
      </c>
      <c r="AK89" s="6"/>
      <c r="AL89" s="6"/>
      <c r="AM89" s="6"/>
      <c r="AN89" s="6"/>
      <c r="AO89" s="6"/>
      <c r="AP89" s="6">
        <v>18303.955000000002</v>
      </c>
      <c r="AQ89" s="6"/>
      <c r="AR89" s="6"/>
      <c r="AS89" s="6"/>
      <c r="AT89" s="6"/>
      <c r="AU89" s="6"/>
      <c r="AV89" s="6"/>
    </row>
    <row r="90" spans="1:48" ht="15.75" customHeight="1">
      <c r="A90" s="2">
        <v>81</v>
      </c>
      <c r="B90" s="5" t="s">
        <v>1758</v>
      </c>
      <c r="C90" s="6">
        <f t="shared" si="6"/>
        <v>369405.75705853436</v>
      </c>
      <c r="D90" s="6">
        <f t="shared" si="7"/>
        <v>360921.25625853438</v>
      </c>
      <c r="E90" s="6"/>
      <c r="F90" s="6"/>
      <c r="G90" s="6"/>
      <c r="H90" s="6"/>
      <c r="I90" s="6"/>
      <c r="J90" s="6">
        <v>360921.25625853438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>
        <f t="shared" si="8"/>
        <v>8484.5008000000016</v>
      </c>
      <c r="AJ90" s="6">
        <f t="shared" si="9"/>
        <v>8484.5008000000016</v>
      </c>
      <c r="AK90" s="6"/>
      <c r="AL90" s="6"/>
      <c r="AM90" s="6"/>
      <c r="AN90" s="6"/>
      <c r="AO90" s="6"/>
      <c r="AP90" s="6">
        <v>8484.5008000000016</v>
      </c>
      <c r="AQ90" s="6"/>
      <c r="AR90" s="6"/>
      <c r="AS90" s="6"/>
      <c r="AT90" s="6"/>
      <c r="AU90" s="6"/>
      <c r="AV90" s="6"/>
    </row>
    <row r="91" spans="1:48" ht="15.75" customHeight="1">
      <c r="A91" s="2">
        <v>82</v>
      </c>
      <c r="B91" s="5" t="s">
        <v>1759</v>
      </c>
      <c r="C91" s="6">
        <f t="shared" si="6"/>
        <v>369405.75705853436</v>
      </c>
      <c r="D91" s="6">
        <f t="shared" si="7"/>
        <v>360921.25625853438</v>
      </c>
      <c r="E91" s="6"/>
      <c r="F91" s="6"/>
      <c r="G91" s="6"/>
      <c r="H91" s="6"/>
      <c r="I91" s="6"/>
      <c r="J91" s="6">
        <v>360921.25625853438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>
        <f t="shared" si="8"/>
        <v>8484.5008000000016</v>
      </c>
      <c r="AJ91" s="6">
        <f t="shared" si="9"/>
        <v>8484.5008000000016</v>
      </c>
      <c r="AK91" s="6"/>
      <c r="AL91" s="6"/>
      <c r="AM91" s="6"/>
      <c r="AN91" s="6"/>
      <c r="AO91" s="6"/>
      <c r="AP91" s="6">
        <v>8484.5008000000016</v>
      </c>
      <c r="AQ91" s="6"/>
      <c r="AR91" s="6"/>
      <c r="AS91" s="6"/>
      <c r="AT91" s="6"/>
      <c r="AU91" s="6"/>
      <c r="AV91" s="6"/>
    </row>
    <row r="92" spans="1:48" ht="15.75" customHeight="1">
      <c r="A92" s="2">
        <v>83</v>
      </c>
      <c r="B92" s="5" t="s">
        <v>1760</v>
      </c>
      <c r="C92" s="6">
        <f t="shared" si="6"/>
        <v>235880.63759672281</v>
      </c>
      <c r="D92" s="6">
        <f t="shared" si="7"/>
        <v>230938.55257168866</v>
      </c>
      <c r="E92" s="6"/>
      <c r="F92" s="6"/>
      <c r="G92" s="6"/>
      <c r="H92" s="6"/>
      <c r="I92" s="6"/>
      <c r="J92" s="6">
        <v>230938.55257168866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>
        <f t="shared" si="8"/>
        <v>4942.0850250341373</v>
      </c>
      <c r="AJ92" s="6">
        <f t="shared" si="9"/>
        <v>4942.0850250341373</v>
      </c>
      <c r="AK92" s="6"/>
      <c r="AL92" s="6"/>
      <c r="AM92" s="6"/>
      <c r="AN92" s="6"/>
      <c r="AO92" s="6"/>
      <c r="AP92" s="6">
        <v>4942.0850250341373</v>
      </c>
      <c r="AQ92" s="6"/>
      <c r="AR92" s="6"/>
      <c r="AS92" s="6"/>
      <c r="AT92" s="6"/>
      <c r="AU92" s="6"/>
      <c r="AV92" s="6"/>
    </row>
    <row r="93" spans="1:48" ht="15.75" customHeight="1">
      <c r="A93" s="2">
        <v>84</v>
      </c>
      <c r="B93" s="5" t="s">
        <v>1761</v>
      </c>
      <c r="C93" s="6">
        <f t="shared" si="6"/>
        <v>161120.85225307237</v>
      </c>
      <c r="D93" s="6">
        <f t="shared" si="7"/>
        <v>157745.10696404189</v>
      </c>
      <c r="E93" s="6"/>
      <c r="F93" s="6"/>
      <c r="G93" s="6"/>
      <c r="H93" s="6"/>
      <c r="I93" s="6"/>
      <c r="J93" s="6">
        <v>157745.10696404189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>
        <f t="shared" si="8"/>
        <v>3375.7452890304958</v>
      </c>
      <c r="AJ93" s="6">
        <f t="shared" si="9"/>
        <v>3375.7452890304958</v>
      </c>
      <c r="AK93" s="6"/>
      <c r="AL93" s="6"/>
      <c r="AM93" s="6"/>
      <c r="AN93" s="6"/>
      <c r="AO93" s="6"/>
      <c r="AP93" s="6">
        <v>3375.7452890304958</v>
      </c>
      <c r="AQ93" s="6"/>
      <c r="AR93" s="6"/>
      <c r="AS93" s="6"/>
      <c r="AT93" s="6"/>
      <c r="AU93" s="6"/>
      <c r="AV93" s="6"/>
    </row>
    <row r="94" spans="1:48" ht="15.75" customHeight="1">
      <c r="A94" s="2">
        <v>85</v>
      </c>
      <c r="B94" s="5" t="s">
        <v>1762</v>
      </c>
      <c r="C94" s="6">
        <f t="shared" si="6"/>
        <v>222991.56449704143</v>
      </c>
      <c r="D94" s="6">
        <f t="shared" si="7"/>
        <v>218319.52662721893</v>
      </c>
      <c r="E94" s="6"/>
      <c r="F94" s="6"/>
      <c r="G94" s="6"/>
      <c r="H94" s="6"/>
      <c r="I94" s="6"/>
      <c r="J94" s="6">
        <v>218319.52662721893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>
        <f t="shared" si="8"/>
        <v>4672.0378698224849</v>
      </c>
      <c r="AJ94" s="6">
        <f t="shared" si="9"/>
        <v>4672.0378698224849</v>
      </c>
      <c r="AK94" s="6"/>
      <c r="AL94" s="6"/>
      <c r="AM94" s="6"/>
      <c r="AN94" s="6"/>
      <c r="AO94" s="6"/>
      <c r="AP94" s="6">
        <v>4672.0378698224849</v>
      </c>
      <c r="AQ94" s="6"/>
      <c r="AR94" s="6"/>
      <c r="AS94" s="6"/>
      <c r="AT94" s="6"/>
      <c r="AU94" s="6"/>
      <c r="AV94" s="6"/>
    </row>
    <row r="95" spans="1:48" ht="15.75" customHeight="1">
      <c r="A95" s="2">
        <v>86</v>
      </c>
      <c r="B95" s="5" t="s">
        <v>1763</v>
      </c>
      <c r="C95" s="6">
        <f t="shared" si="6"/>
        <v>222991.56449704143</v>
      </c>
      <c r="D95" s="6">
        <f t="shared" si="7"/>
        <v>218319.52662721893</v>
      </c>
      <c r="E95" s="6"/>
      <c r="F95" s="6"/>
      <c r="G95" s="6"/>
      <c r="H95" s="6"/>
      <c r="I95" s="6"/>
      <c r="J95" s="6">
        <v>218319.52662721893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>
        <f t="shared" si="8"/>
        <v>4672.0378698224849</v>
      </c>
      <c r="AJ95" s="6">
        <f t="shared" si="9"/>
        <v>4672.0378698224849</v>
      </c>
      <c r="AK95" s="6"/>
      <c r="AL95" s="6"/>
      <c r="AM95" s="6"/>
      <c r="AN95" s="6"/>
      <c r="AO95" s="6"/>
      <c r="AP95" s="6">
        <v>4672.0378698224849</v>
      </c>
      <c r="AQ95" s="6"/>
      <c r="AR95" s="6"/>
      <c r="AS95" s="6"/>
      <c r="AT95" s="6"/>
      <c r="AU95" s="6"/>
      <c r="AV95" s="6"/>
    </row>
    <row r="96" spans="1:48" ht="15.75" customHeight="1">
      <c r="A96" s="2">
        <v>87</v>
      </c>
      <c r="B96" s="5" t="s">
        <v>1764</v>
      </c>
      <c r="C96" s="6">
        <f t="shared" si="6"/>
        <v>110851.42157487482</v>
      </c>
      <c r="D96" s="6">
        <f t="shared" si="7"/>
        <v>108528.9030496131</v>
      </c>
      <c r="E96" s="6"/>
      <c r="F96" s="6"/>
      <c r="G96" s="6"/>
      <c r="H96" s="6"/>
      <c r="I96" s="6"/>
      <c r="J96" s="6">
        <v>108528.9030496131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>
        <f t="shared" si="8"/>
        <v>2322.5185252617202</v>
      </c>
      <c r="AJ96" s="6">
        <f t="shared" si="9"/>
        <v>2322.5185252617202</v>
      </c>
      <c r="AK96" s="6"/>
      <c r="AL96" s="6"/>
      <c r="AM96" s="6"/>
      <c r="AN96" s="6"/>
      <c r="AO96" s="6"/>
      <c r="AP96" s="6">
        <v>2322.5185252617202</v>
      </c>
      <c r="AQ96" s="6"/>
      <c r="AR96" s="6"/>
      <c r="AS96" s="6"/>
      <c r="AT96" s="6"/>
      <c r="AU96" s="6"/>
      <c r="AV96" s="6"/>
    </row>
    <row r="97" spans="1:48" ht="15.75" customHeight="1">
      <c r="A97" s="2">
        <v>88</v>
      </c>
      <c r="B97" s="5" t="s">
        <v>1765</v>
      </c>
      <c r="C97" s="6">
        <f t="shared" si="6"/>
        <v>708931.56395084201</v>
      </c>
      <c r="D97" s="6">
        <f t="shared" si="7"/>
        <v>694078.28857532993</v>
      </c>
      <c r="E97" s="6"/>
      <c r="F97" s="6"/>
      <c r="G97" s="6"/>
      <c r="H97" s="6"/>
      <c r="I97" s="6"/>
      <c r="J97" s="6">
        <v>694078.28857532993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>
        <f t="shared" si="8"/>
        <v>14853.275375512059</v>
      </c>
      <c r="AJ97" s="6">
        <f t="shared" si="9"/>
        <v>14853.275375512059</v>
      </c>
      <c r="AK97" s="6"/>
      <c r="AL97" s="6"/>
      <c r="AM97" s="6"/>
      <c r="AN97" s="6"/>
      <c r="AO97" s="6"/>
      <c r="AP97" s="6">
        <v>14853.275375512059</v>
      </c>
      <c r="AQ97" s="6"/>
      <c r="AR97" s="6"/>
      <c r="AS97" s="6"/>
      <c r="AT97" s="6"/>
      <c r="AU97" s="6"/>
      <c r="AV97" s="6"/>
    </row>
    <row r="98" spans="1:48" ht="15.75" customHeight="1">
      <c r="A98" s="2">
        <v>89</v>
      </c>
      <c r="B98" s="5" t="s">
        <v>1766</v>
      </c>
      <c r="C98" s="6">
        <f t="shared" si="6"/>
        <v>158034</v>
      </c>
      <c r="D98" s="6">
        <f t="shared" si="7"/>
        <v>143863.45015930815</v>
      </c>
      <c r="E98" s="6"/>
      <c r="F98" s="6"/>
      <c r="G98" s="6"/>
      <c r="H98" s="6"/>
      <c r="I98" s="6"/>
      <c r="J98" s="6">
        <v>143863.45015930815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>
        <f t="shared" si="10"/>
        <v>11091.872007282658</v>
      </c>
      <c r="V98" s="6">
        <f t="shared" si="11"/>
        <v>11091.872007282658</v>
      </c>
      <c r="W98" s="6"/>
      <c r="X98" s="6"/>
      <c r="Y98" s="6"/>
      <c r="Z98" s="6"/>
      <c r="AA98" s="6"/>
      <c r="AB98" s="6">
        <v>11091.872007282658</v>
      </c>
      <c r="AC98" s="6"/>
      <c r="AD98" s="6"/>
      <c r="AE98" s="6"/>
      <c r="AF98" s="6"/>
      <c r="AG98" s="6"/>
      <c r="AH98" s="6"/>
      <c r="AI98" s="6">
        <f t="shared" si="8"/>
        <v>3078.6778334091941</v>
      </c>
      <c r="AJ98" s="6">
        <f t="shared" si="9"/>
        <v>3078.6778334091941</v>
      </c>
      <c r="AK98" s="6"/>
      <c r="AL98" s="6"/>
      <c r="AM98" s="6"/>
      <c r="AN98" s="6"/>
      <c r="AO98" s="6"/>
      <c r="AP98" s="6">
        <v>3078.6778334091941</v>
      </c>
      <c r="AQ98" s="6"/>
      <c r="AR98" s="6"/>
      <c r="AS98" s="6"/>
      <c r="AT98" s="6"/>
      <c r="AU98" s="6"/>
      <c r="AV98" s="6"/>
    </row>
    <row r="99" spans="1:48" ht="15.75" customHeight="1">
      <c r="A99" s="2">
        <v>90</v>
      </c>
      <c r="B99" s="5" t="s">
        <v>1767</v>
      </c>
      <c r="C99" s="6">
        <f t="shared" si="6"/>
        <v>219030</v>
      </c>
      <c r="D99" s="6">
        <f t="shared" si="7"/>
        <v>199390.07737824303</v>
      </c>
      <c r="E99" s="6"/>
      <c r="F99" s="6"/>
      <c r="G99" s="6"/>
      <c r="H99" s="6"/>
      <c r="I99" s="6"/>
      <c r="J99" s="6">
        <v>199390.07737824303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>
        <f t="shared" si="10"/>
        <v>15372.974965862539</v>
      </c>
      <c r="V99" s="6">
        <f t="shared" si="11"/>
        <v>15372.974965862539</v>
      </c>
      <c r="W99" s="6"/>
      <c r="X99" s="6"/>
      <c r="Y99" s="6"/>
      <c r="Z99" s="6"/>
      <c r="AA99" s="6"/>
      <c r="AB99" s="6">
        <v>15372.974965862539</v>
      </c>
      <c r="AC99" s="6"/>
      <c r="AD99" s="6"/>
      <c r="AE99" s="6"/>
      <c r="AF99" s="6"/>
      <c r="AG99" s="6"/>
      <c r="AH99" s="6"/>
      <c r="AI99" s="6">
        <f t="shared" si="8"/>
        <v>4266.9476558944016</v>
      </c>
      <c r="AJ99" s="6">
        <f t="shared" si="9"/>
        <v>4266.9476558944016</v>
      </c>
      <c r="AK99" s="6"/>
      <c r="AL99" s="6"/>
      <c r="AM99" s="6"/>
      <c r="AN99" s="6"/>
      <c r="AO99" s="6"/>
      <c r="AP99" s="6">
        <v>4266.9476558944016</v>
      </c>
      <c r="AQ99" s="6"/>
      <c r="AR99" s="6"/>
      <c r="AS99" s="6"/>
      <c r="AT99" s="6"/>
      <c r="AU99" s="6"/>
      <c r="AV99" s="6"/>
    </row>
    <row r="100" spans="1:48" ht="15.75" customHeight="1">
      <c r="A100" s="2">
        <v>91</v>
      </c>
      <c r="B100" s="5" t="s">
        <v>1768</v>
      </c>
      <c r="C100" s="6">
        <f t="shared" si="6"/>
        <v>135341.77624032772</v>
      </c>
      <c r="D100" s="6">
        <f t="shared" si="7"/>
        <v>132506.14474283112</v>
      </c>
      <c r="E100" s="6"/>
      <c r="F100" s="6"/>
      <c r="G100" s="6"/>
      <c r="H100" s="6"/>
      <c r="I100" s="6"/>
      <c r="J100" s="6">
        <v>132506.14474283112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>
        <f t="shared" si="8"/>
        <v>2835.6314974965858</v>
      </c>
      <c r="AJ100" s="6">
        <f t="shared" si="9"/>
        <v>2835.6314974965858</v>
      </c>
      <c r="AK100" s="6"/>
      <c r="AL100" s="6"/>
      <c r="AM100" s="6"/>
      <c r="AN100" s="6"/>
      <c r="AO100" s="6"/>
      <c r="AP100" s="6">
        <v>2835.6314974965858</v>
      </c>
      <c r="AQ100" s="6"/>
      <c r="AR100" s="6"/>
      <c r="AS100" s="6"/>
      <c r="AT100" s="6"/>
      <c r="AU100" s="6"/>
      <c r="AV100" s="6"/>
    </row>
    <row r="101" spans="1:48" ht="15.75" customHeight="1">
      <c r="A101" s="2">
        <v>92</v>
      </c>
      <c r="B101" s="5" t="s">
        <v>1769</v>
      </c>
      <c r="C101" s="6">
        <f t="shared" si="6"/>
        <v>28405102.431600001</v>
      </c>
      <c r="D101" s="6">
        <f t="shared" si="7"/>
        <v>23705642.949999999</v>
      </c>
      <c r="E101" s="6">
        <v>3738427.18</v>
      </c>
      <c r="F101" s="6">
        <v>2857727.1</v>
      </c>
      <c r="G101" s="6">
        <v>2026965.5</v>
      </c>
      <c r="H101" s="6">
        <v>9714440.6400000006</v>
      </c>
      <c r="I101" s="6">
        <v>3459797.26</v>
      </c>
      <c r="J101" s="6">
        <v>1908285.27</v>
      </c>
      <c r="K101" s="6"/>
      <c r="L101" s="6"/>
      <c r="M101" s="6">
        <v>12209.9</v>
      </c>
      <c r="N101" s="6">
        <v>1252857.8400000001</v>
      </c>
      <c r="O101" s="6"/>
      <c r="P101" s="6"/>
      <c r="Q101" s="6">
        <v>95</v>
      </c>
      <c r="R101" s="6">
        <v>97850</v>
      </c>
      <c r="S101" s="6">
        <v>733645.98</v>
      </c>
      <c r="T101" s="6"/>
      <c r="U101" s="6">
        <f t="shared" si="10"/>
        <v>2063199.7416000001</v>
      </c>
      <c r="V101" s="6">
        <f t="shared" si="11"/>
        <v>1896451.436</v>
      </c>
      <c r="W101" s="6">
        <v>299074.17440000002</v>
      </c>
      <c r="X101" s="6">
        <v>228618.16800000001</v>
      </c>
      <c r="Y101" s="6">
        <v>162157.24</v>
      </c>
      <c r="Z101" s="6">
        <v>777155.25120000006</v>
      </c>
      <c r="AA101" s="6">
        <v>276783.78080000001</v>
      </c>
      <c r="AB101" s="6">
        <v>152662.8216</v>
      </c>
      <c r="AC101" s="6"/>
      <c r="AD101" s="6">
        <v>100228.6272</v>
      </c>
      <c r="AE101" s="6"/>
      <c r="AF101" s="6">
        <v>7828</v>
      </c>
      <c r="AG101" s="6">
        <v>58691.678399999997</v>
      </c>
      <c r="AH101" s="6"/>
      <c r="AI101" s="6">
        <f t="shared" si="8"/>
        <v>551905.92000000004</v>
      </c>
      <c r="AJ101" s="6">
        <f t="shared" si="9"/>
        <v>507300.75000000006</v>
      </c>
      <c r="AK101" s="6">
        <v>80002.34</v>
      </c>
      <c r="AL101" s="6">
        <v>61155.360000000001</v>
      </c>
      <c r="AM101" s="6">
        <v>43377.06</v>
      </c>
      <c r="AN101" s="6">
        <v>207889.03</v>
      </c>
      <c r="AO101" s="6">
        <v>74039.66</v>
      </c>
      <c r="AP101" s="6">
        <v>40837.300000000003</v>
      </c>
      <c r="AQ101" s="6"/>
      <c r="AR101" s="6">
        <v>26811.16</v>
      </c>
      <c r="AS101" s="6"/>
      <c r="AT101" s="6">
        <v>2093.9899999999998</v>
      </c>
      <c r="AU101" s="6">
        <v>15700.02</v>
      </c>
      <c r="AV101" s="6"/>
    </row>
    <row r="102" spans="1:48" ht="15.75" customHeight="1">
      <c r="A102" s="2">
        <v>93</v>
      </c>
      <c r="B102" s="5" t="s">
        <v>1770</v>
      </c>
      <c r="C102" s="6">
        <f t="shared" si="6"/>
        <v>32646425</v>
      </c>
      <c r="D102" s="6">
        <f t="shared" si="7"/>
        <v>14982474</v>
      </c>
      <c r="E102" s="6">
        <v>2516704</v>
      </c>
      <c r="F102" s="6">
        <v>916752</v>
      </c>
      <c r="G102" s="6">
        <v>1343009</v>
      </c>
      <c r="H102" s="6">
        <v>3478965</v>
      </c>
      <c r="I102" s="6">
        <v>4367590</v>
      </c>
      <c r="J102" s="6">
        <v>2359454</v>
      </c>
      <c r="K102" s="6">
        <v>4320</v>
      </c>
      <c r="L102" s="6">
        <v>14738411</v>
      </c>
      <c r="M102" s="6"/>
      <c r="N102" s="6"/>
      <c r="O102" s="6"/>
      <c r="P102" s="6"/>
      <c r="Q102" s="6">
        <v>460</v>
      </c>
      <c r="R102" s="6">
        <v>483677</v>
      </c>
      <c r="S102" s="6">
        <v>1182508</v>
      </c>
      <c r="T102" s="6">
        <v>575360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>
        <f t="shared" si="8"/>
        <v>683995</v>
      </c>
      <c r="AJ102" s="6">
        <f t="shared" si="9"/>
        <v>320623</v>
      </c>
      <c r="AK102" s="6">
        <v>53857</v>
      </c>
      <c r="AL102" s="6">
        <v>19618</v>
      </c>
      <c r="AM102" s="6">
        <v>28740</v>
      </c>
      <c r="AN102" s="6">
        <v>74450</v>
      </c>
      <c r="AO102" s="6">
        <v>93466</v>
      </c>
      <c r="AP102" s="6">
        <v>50492</v>
      </c>
      <c r="AQ102" s="6">
        <v>315402</v>
      </c>
      <c r="AR102" s="6"/>
      <c r="AS102" s="6"/>
      <c r="AT102" s="6">
        <v>10351</v>
      </c>
      <c r="AU102" s="6">
        <v>25306</v>
      </c>
      <c r="AV102" s="6">
        <v>12313</v>
      </c>
    </row>
    <row r="103" spans="1:48" ht="15.75" customHeight="1">
      <c r="A103" s="2">
        <v>94</v>
      </c>
      <c r="B103" s="5" t="s">
        <v>1771</v>
      </c>
      <c r="C103" s="6">
        <f t="shared" si="6"/>
        <v>154676.31570323167</v>
      </c>
      <c r="D103" s="6">
        <f t="shared" si="7"/>
        <v>151435.59399180699</v>
      </c>
      <c r="E103" s="6"/>
      <c r="F103" s="6"/>
      <c r="G103" s="6"/>
      <c r="H103" s="6"/>
      <c r="I103" s="6"/>
      <c r="J103" s="6">
        <v>151435.59399180699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>
        <f t="shared" si="8"/>
        <v>3240.7217114246696</v>
      </c>
      <c r="AJ103" s="6">
        <f t="shared" si="9"/>
        <v>3240.7217114246696</v>
      </c>
      <c r="AK103" s="6"/>
      <c r="AL103" s="6"/>
      <c r="AM103" s="6"/>
      <c r="AN103" s="6"/>
      <c r="AO103" s="6"/>
      <c r="AP103" s="6">
        <v>3240.7217114246696</v>
      </c>
      <c r="AQ103" s="6"/>
      <c r="AR103" s="6"/>
      <c r="AS103" s="6"/>
      <c r="AT103" s="6"/>
      <c r="AU103" s="6"/>
      <c r="AV103" s="6"/>
    </row>
    <row r="104" spans="1:48" ht="15.75" customHeight="1">
      <c r="A104" s="2">
        <v>95</v>
      </c>
      <c r="B104" s="5" t="s">
        <v>1772</v>
      </c>
      <c r="C104" s="6">
        <f t="shared" si="6"/>
        <v>476609.94045962673</v>
      </c>
      <c r="D104" s="6">
        <f t="shared" si="7"/>
        <v>465663.17705962673</v>
      </c>
      <c r="E104" s="6"/>
      <c r="F104" s="6"/>
      <c r="G104" s="6"/>
      <c r="H104" s="6"/>
      <c r="I104" s="6"/>
      <c r="J104" s="6">
        <v>465663.17705962673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>
        <f t="shared" si="8"/>
        <v>10946.763400000002</v>
      </c>
      <c r="AJ104" s="6">
        <f t="shared" si="9"/>
        <v>10946.763400000002</v>
      </c>
      <c r="AK104" s="6"/>
      <c r="AL104" s="6"/>
      <c r="AM104" s="6"/>
      <c r="AN104" s="6"/>
      <c r="AO104" s="6"/>
      <c r="AP104" s="6">
        <v>10946.763400000002</v>
      </c>
      <c r="AQ104" s="6"/>
      <c r="AR104" s="6"/>
      <c r="AS104" s="6"/>
      <c r="AT104" s="6"/>
      <c r="AU104" s="6"/>
      <c r="AV104" s="6"/>
    </row>
    <row r="105" spans="1:48" ht="15.75" customHeight="1">
      <c r="A105" s="2">
        <v>96</v>
      </c>
      <c r="B105" s="5" t="s">
        <v>1773</v>
      </c>
      <c r="C105" s="6">
        <f t="shared" si="6"/>
        <v>967428.79805625859</v>
      </c>
      <c r="D105" s="6">
        <f t="shared" si="7"/>
        <v>945208.92125625862</v>
      </c>
      <c r="E105" s="6"/>
      <c r="F105" s="6"/>
      <c r="G105" s="6"/>
      <c r="H105" s="6"/>
      <c r="I105" s="6"/>
      <c r="J105" s="6">
        <v>945208.92125625862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>
        <f t="shared" si="8"/>
        <v>22219.876800000002</v>
      </c>
      <c r="AJ105" s="6">
        <f t="shared" si="9"/>
        <v>22219.876800000002</v>
      </c>
      <c r="AK105" s="6"/>
      <c r="AL105" s="6"/>
      <c r="AM105" s="6"/>
      <c r="AN105" s="6"/>
      <c r="AO105" s="6"/>
      <c r="AP105" s="6">
        <v>22219.876800000002</v>
      </c>
      <c r="AQ105" s="6"/>
      <c r="AR105" s="6"/>
      <c r="AS105" s="6"/>
      <c r="AT105" s="6"/>
      <c r="AU105" s="6"/>
      <c r="AV105" s="6"/>
    </row>
    <row r="106" spans="1:48" ht="15.75" customHeight="1">
      <c r="A106" s="2">
        <v>97</v>
      </c>
      <c r="B106" s="5" t="s">
        <v>1774</v>
      </c>
      <c r="C106" s="6">
        <f t="shared" si="6"/>
        <v>552816.32292753761</v>
      </c>
      <c r="D106" s="6">
        <f t="shared" si="7"/>
        <v>540119.25352753757</v>
      </c>
      <c r="E106" s="6"/>
      <c r="F106" s="6"/>
      <c r="G106" s="6"/>
      <c r="H106" s="6"/>
      <c r="I106" s="6"/>
      <c r="J106" s="6">
        <v>540119.25352753757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>
        <f t="shared" si="8"/>
        <v>12697.069400000002</v>
      </c>
      <c r="AJ106" s="6">
        <f t="shared" si="9"/>
        <v>12697.069400000002</v>
      </c>
      <c r="AK106" s="6"/>
      <c r="AL106" s="6"/>
      <c r="AM106" s="6"/>
      <c r="AN106" s="6"/>
      <c r="AO106" s="6"/>
      <c r="AP106" s="6">
        <v>12697.069400000002</v>
      </c>
      <c r="AQ106" s="6"/>
      <c r="AR106" s="6"/>
      <c r="AS106" s="6"/>
      <c r="AT106" s="6"/>
      <c r="AU106" s="6"/>
      <c r="AV106" s="6"/>
    </row>
    <row r="107" spans="1:48" ht="15.75" customHeight="1">
      <c r="A107" s="2">
        <v>98</v>
      </c>
      <c r="B107" s="5" t="s">
        <v>1775</v>
      </c>
      <c r="C107" s="6">
        <f t="shared" si="6"/>
        <v>4227498.3043999998</v>
      </c>
      <c r="D107" s="6">
        <f t="shared" si="7"/>
        <v>904161.2</v>
      </c>
      <c r="E107" s="6">
        <v>142588.03</v>
      </c>
      <c r="F107" s="6">
        <v>108997.08</v>
      </c>
      <c r="G107" s="6">
        <v>77310.86</v>
      </c>
      <c r="H107" s="6">
        <v>370520.23</v>
      </c>
      <c r="I107" s="6">
        <v>131960.75</v>
      </c>
      <c r="J107" s="6">
        <v>72784.25</v>
      </c>
      <c r="K107" s="6">
        <v>461</v>
      </c>
      <c r="L107" s="6">
        <v>869907</v>
      </c>
      <c r="M107" s="6"/>
      <c r="N107" s="6"/>
      <c r="O107" s="6">
        <v>540</v>
      </c>
      <c r="P107" s="6">
        <v>681480</v>
      </c>
      <c r="Q107" s="6">
        <v>83</v>
      </c>
      <c r="R107" s="6">
        <v>85490</v>
      </c>
      <c r="S107" s="6">
        <v>733645.98</v>
      </c>
      <c r="T107" s="6">
        <v>563611</v>
      </c>
      <c r="U107" s="6">
        <f t="shared" si="10"/>
        <v>307063.61440000002</v>
      </c>
      <c r="V107" s="6">
        <f t="shared" si="11"/>
        <v>72332.896000000008</v>
      </c>
      <c r="W107" s="6">
        <v>11407.0424</v>
      </c>
      <c r="X107" s="6">
        <v>8719.7664000000004</v>
      </c>
      <c r="Y107" s="6">
        <v>6184.8688000000002</v>
      </c>
      <c r="Z107" s="6">
        <v>29641.618399999999</v>
      </c>
      <c r="AA107" s="6">
        <v>10556.86</v>
      </c>
      <c r="AB107" s="6">
        <v>5822.74</v>
      </c>
      <c r="AC107" s="6">
        <v>69592.56</v>
      </c>
      <c r="AD107" s="6"/>
      <c r="AE107" s="6">
        <v>54518.400000000001</v>
      </c>
      <c r="AF107" s="6">
        <v>6839.2</v>
      </c>
      <c r="AG107" s="6">
        <v>58691.678399999997</v>
      </c>
      <c r="AH107" s="6">
        <v>45088.88</v>
      </c>
      <c r="AI107" s="6">
        <f t="shared" si="8"/>
        <v>82139.509999999995</v>
      </c>
      <c r="AJ107" s="6">
        <f t="shared" si="9"/>
        <v>19349.04</v>
      </c>
      <c r="AK107" s="6">
        <v>3051.38</v>
      </c>
      <c r="AL107" s="6">
        <v>2332.54</v>
      </c>
      <c r="AM107" s="6">
        <v>1654.45</v>
      </c>
      <c r="AN107" s="6">
        <v>7929.13</v>
      </c>
      <c r="AO107" s="6">
        <v>2823.96</v>
      </c>
      <c r="AP107" s="6">
        <v>1557.58</v>
      </c>
      <c r="AQ107" s="6">
        <v>18616.009999999998</v>
      </c>
      <c r="AR107" s="6"/>
      <c r="AS107" s="6">
        <v>14583.67</v>
      </c>
      <c r="AT107" s="6">
        <v>1829.49</v>
      </c>
      <c r="AU107" s="6">
        <v>15700.02</v>
      </c>
      <c r="AV107" s="6">
        <v>12061.28</v>
      </c>
    </row>
    <row r="108" spans="1:48" ht="15.75" customHeight="1">
      <c r="A108" s="2">
        <v>99</v>
      </c>
      <c r="B108" s="5" t="s">
        <v>1776</v>
      </c>
      <c r="C108" s="6">
        <f t="shared" si="6"/>
        <v>3751505.4127999996</v>
      </c>
      <c r="D108" s="6">
        <f t="shared" si="7"/>
        <v>1035601.4299999999</v>
      </c>
      <c r="E108" s="6">
        <v>163316.41</v>
      </c>
      <c r="F108" s="6">
        <v>124842.27</v>
      </c>
      <c r="G108" s="6">
        <v>88549.73</v>
      </c>
      <c r="H108" s="6">
        <v>424383.71</v>
      </c>
      <c r="I108" s="6">
        <v>151144.22</v>
      </c>
      <c r="J108" s="6">
        <v>83365.09</v>
      </c>
      <c r="K108" s="6">
        <v>461</v>
      </c>
      <c r="L108" s="6">
        <v>869907</v>
      </c>
      <c r="M108" s="6"/>
      <c r="N108" s="6"/>
      <c r="O108" s="6">
        <v>540</v>
      </c>
      <c r="P108" s="6">
        <v>681480</v>
      </c>
      <c r="Q108" s="6">
        <v>83</v>
      </c>
      <c r="R108" s="6">
        <v>85490</v>
      </c>
      <c r="S108" s="6">
        <v>733645.98</v>
      </c>
      <c r="T108" s="6"/>
      <c r="U108" s="6">
        <f t="shared" si="10"/>
        <v>272489.95280000003</v>
      </c>
      <c r="V108" s="6">
        <f t="shared" si="11"/>
        <v>82848.114400000006</v>
      </c>
      <c r="W108" s="6">
        <v>13065.3128</v>
      </c>
      <c r="X108" s="6">
        <v>9987.3816000000006</v>
      </c>
      <c r="Y108" s="6">
        <v>7083.9784</v>
      </c>
      <c r="Z108" s="6">
        <v>33950.696800000005</v>
      </c>
      <c r="AA108" s="6">
        <v>12091.5376</v>
      </c>
      <c r="AB108" s="6">
        <v>6669.2071999999998</v>
      </c>
      <c r="AC108" s="6">
        <v>69592.56</v>
      </c>
      <c r="AD108" s="6"/>
      <c r="AE108" s="6">
        <v>54518.400000000001</v>
      </c>
      <c r="AF108" s="6">
        <v>6839.2</v>
      </c>
      <c r="AG108" s="6">
        <v>58691.678399999997</v>
      </c>
      <c r="AH108" s="6"/>
      <c r="AI108" s="6">
        <f t="shared" si="8"/>
        <v>72891.049999999988</v>
      </c>
      <c r="AJ108" s="6">
        <f t="shared" si="9"/>
        <v>22161.859999999997</v>
      </c>
      <c r="AK108" s="6">
        <v>3494.97</v>
      </c>
      <c r="AL108" s="6">
        <v>2671.62</v>
      </c>
      <c r="AM108" s="6">
        <v>1894.96</v>
      </c>
      <c r="AN108" s="6">
        <v>9081.81</v>
      </c>
      <c r="AO108" s="6">
        <v>3234.49</v>
      </c>
      <c r="AP108" s="6">
        <v>1784.01</v>
      </c>
      <c r="AQ108" s="6">
        <v>18616.009999999998</v>
      </c>
      <c r="AR108" s="6"/>
      <c r="AS108" s="6">
        <v>14583.67</v>
      </c>
      <c r="AT108" s="6">
        <v>1829.49</v>
      </c>
      <c r="AU108" s="6">
        <v>15700.02</v>
      </c>
      <c r="AV108" s="6"/>
    </row>
    <row r="109" spans="1:48" ht="15.75" customHeight="1">
      <c r="A109" s="2">
        <v>100</v>
      </c>
      <c r="B109" s="5" t="s">
        <v>1777</v>
      </c>
      <c r="C109" s="6">
        <f t="shared" si="6"/>
        <v>2858042.3020000001</v>
      </c>
      <c r="D109" s="6">
        <f t="shared" si="7"/>
        <v>925323.66999999993</v>
      </c>
      <c r="E109" s="6">
        <v>145925.39000000001</v>
      </c>
      <c r="F109" s="6">
        <v>111548.23</v>
      </c>
      <c r="G109" s="6">
        <v>79120.37</v>
      </c>
      <c r="H109" s="6">
        <v>379192.49</v>
      </c>
      <c r="I109" s="6">
        <v>135049.38</v>
      </c>
      <c r="J109" s="6">
        <v>74487.81</v>
      </c>
      <c r="K109" s="6"/>
      <c r="L109" s="6"/>
      <c r="M109" s="6"/>
      <c r="N109" s="6"/>
      <c r="O109" s="6">
        <v>669</v>
      </c>
      <c r="P109" s="6">
        <v>844278</v>
      </c>
      <c r="Q109" s="6">
        <v>89</v>
      </c>
      <c r="R109" s="6">
        <v>91670</v>
      </c>
      <c r="S109" s="6">
        <v>733645.98</v>
      </c>
      <c r="T109" s="6"/>
      <c r="U109" s="6">
        <f t="shared" si="10"/>
        <v>207593.41200000001</v>
      </c>
      <c r="V109" s="6">
        <f t="shared" si="11"/>
        <v>74025.893599999996</v>
      </c>
      <c r="W109" s="6">
        <v>11674.031200000001</v>
      </c>
      <c r="X109" s="6">
        <v>8923.8583999999992</v>
      </c>
      <c r="Y109" s="6">
        <v>6329.6295999999993</v>
      </c>
      <c r="Z109" s="6">
        <v>30335.3992</v>
      </c>
      <c r="AA109" s="6">
        <v>10803.9504</v>
      </c>
      <c r="AB109" s="6">
        <v>5959.0248000000001</v>
      </c>
      <c r="AC109" s="6"/>
      <c r="AD109" s="6"/>
      <c r="AE109" s="6">
        <v>67542.240000000005</v>
      </c>
      <c r="AF109" s="6">
        <v>7333.6</v>
      </c>
      <c r="AG109" s="6">
        <v>58691.678399999997</v>
      </c>
      <c r="AH109" s="6"/>
      <c r="AI109" s="6">
        <f t="shared" si="8"/>
        <v>55531.240000000005</v>
      </c>
      <c r="AJ109" s="6">
        <f t="shared" si="9"/>
        <v>19801.930000000004</v>
      </c>
      <c r="AK109" s="6">
        <v>3122.8</v>
      </c>
      <c r="AL109" s="6">
        <v>2387.13</v>
      </c>
      <c r="AM109" s="6">
        <v>1693.18</v>
      </c>
      <c r="AN109" s="6">
        <v>8114.72</v>
      </c>
      <c r="AO109" s="6">
        <v>2890.06</v>
      </c>
      <c r="AP109" s="6">
        <v>1594.04</v>
      </c>
      <c r="AQ109" s="6"/>
      <c r="AR109" s="6"/>
      <c r="AS109" s="6">
        <v>18067.55</v>
      </c>
      <c r="AT109" s="6">
        <v>1961.74</v>
      </c>
      <c r="AU109" s="6">
        <v>15700.02</v>
      </c>
      <c r="AV109" s="6"/>
    </row>
    <row r="110" spans="1:48" ht="15.75" customHeight="1">
      <c r="A110" s="2">
        <v>101</v>
      </c>
      <c r="B110" s="5" t="s">
        <v>1778</v>
      </c>
      <c r="C110" s="6">
        <f t="shared" si="6"/>
        <v>70893.621301775143</v>
      </c>
      <c r="D110" s="6">
        <f t="shared" si="7"/>
        <v>69408.284023668632</v>
      </c>
      <c r="E110" s="6"/>
      <c r="F110" s="6"/>
      <c r="G110" s="6"/>
      <c r="H110" s="6"/>
      <c r="I110" s="6"/>
      <c r="J110" s="6">
        <v>69408.284023668632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>
        <f t="shared" si="8"/>
        <v>1485.3372781065086</v>
      </c>
      <c r="AJ110" s="6">
        <f t="shared" si="9"/>
        <v>1485.3372781065086</v>
      </c>
      <c r="AK110" s="6"/>
      <c r="AL110" s="6"/>
      <c r="AM110" s="6"/>
      <c r="AN110" s="6"/>
      <c r="AO110" s="6"/>
      <c r="AP110" s="6">
        <v>1485.3372781065086</v>
      </c>
      <c r="AQ110" s="6"/>
      <c r="AR110" s="6"/>
      <c r="AS110" s="6"/>
      <c r="AT110" s="6"/>
      <c r="AU110" s="6"/>
      <c r="AV110" s="6"/>
    </row>
    <row r="111" spans="1:48" ht="15.75" customHeight="1">
      <c r="A111" s="2">
        <v>102</v>
      </c>
      <c r="B111" s="5" t="s">
        <v>1779</v>
      </c>
      <c r="C111" s="6">
        <f t="shared" si="6"/>
        <v>59292.33973600364</v>
      </c>
      <c r="D111" s="6">
        <f t="shared" si="7"/>
        <v>58050.068274920348</v>
      </c>
      <c r="E111" s="6"/>
      <c r="F111" s="6"/>
      <c r="G111" s="6"/>
      <c r="H111" s="6"/>
      <c r="I111" s="6"/>
      <c r="J111" s="6">
        <v>58050.068274920348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>
        <f t="shared" si="8"/>
        <v>1242.2714610832952</v>
      </c>
      <c r="AJ111" s="6">
        <f t="shared" si="9"/>
        <v>1242.2714610832952</v>
      </c>
      <c r="AK111" s="6"/>
      <c r="AL111" s="6"/>
      <c r="AM111" s="6"/>
      <c r="AN111" s="6"/>
      <c r="AO111" s="6"/>
      <c r="AP111" s="6">
        <v>1242.2714610832952</v>
      </c>
      <c r="AQ111" s="6"/>
      <c r="AR111" s="6"/>
      <c r="AS111" s="6"/>
      <c r="AT111" s="6"/>
      <c r="AU111" s="6"/>
      <c r="AV111" s="6"/>
    </row>
    <row r="112" spans="1:48" ht="15.75" customHeight="1">
      <c r="A112" s="2">
        <v>103</v>
      </c>
      <c r="B112" s="5" t="s">
        <v>1780</v>
      </c>
      <c r="C112" s="6">
        <f t="shared" si="6"/>
        <v>77338.157851615833</v>
      </c>
      <c r="D112" s="6">
        <f t="shared" si="7"/>
        <v>75717.796995903496</v>
      </c>
      <c r="E112" s="6"/>
      <c r="F112" s="6"/>
      <c r="G112" s="6"/>
      <c r="H112" s="6"/>
      <c r="I112" s="6"/>
      <c r="J112" s="6">
        <v>75717.796995903496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>
        <f t="shared" si="8"/>
        <v>1620.3608557123348</v>
      </c>
      <c r="AJ112" s="6">
        <f t="shared" si="9"/>
        <v>1620.3608557123348</v>
      </c>
      <c r="AK112" s="6"/>
      <c r="AL112" s="6"/>
      <c r="AM112" s="6"/>
      <c r="AN112" s="6"/>
      <c r="AO112" s="6"/>
      <c r="AP112" s="6">
        <v>1620.3608557123348</v>
      </c>
      <c r="AQ112" s="6"/>
      <c r="AR112" s="6"/>
      <c r="AS112" s="6"/>
      <c r="AT112" s="6"/>
      <c r="AU112" s="6"/>
      <c r="AV112" s="6"/>
    </row>
    <row r="113" spans="1:48" ht="15.75" customHeight="1">
      <c r="A113" s="2">
        <v>104</v>
      </c>
      <c r="B113" s="5" t="s">
        <v>1781</v>
      </c>
      <c r="C113" s="6">
        <f t="shared" si="6"/>
        <v>121163.05197997269</v>
      </c>
      <c r="D113" s="6">
        <f t="shared" si="7"/>
        <v>118624.4879380974</v>
      </c>
      <c r="E113" s="6"/>
      <c r="F113" s="6"/>
      <c r="G113" s="6"/>
      <c r="H113" s="6"/>
      <c r="I113" s="6"/>
      <c r="J113" s="6">
        <v>118624.4879380974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>
        <f t="shared" si="8"/>
        <v>2538.5640418752841</v>
      </c>
      <c r="AJ113" s="6">
        <f t="shared" si="9"/>
        <v>2538.5640418752841</v>
      </c>
      <c r="AK113" s="6"/>
      <c r="AL113" s="6"/>
      <c r="AM113" s="6"/>
      <c r="AN113" s="6"/>
      <c r="AO113" s="6"/>
      <c r="AP113" s="6">
        <v>2538.5640418752841</v>
      </c>
      <c r="AQ113" s="6"/>
      <c r="AR113" s="6"/>
      <c r="AS113" s="6"/>
      <c r="AT113" s="6"/>
      <c r="AU113" s="6"/>
      <c r="AV113" s="6"/>
    </row>
    <row r="114" spans="1:48" ht="15.75" customHeight="1">
      <c r="A114" s="2">
        <v>105</v>
      </c>
      <c r="B114" s="5" t="s">
        <v>1782</v>
      </c>
      <c r="C114" s="6">
        <f t="shared" si="6"/>
        <v>14296833.615999999</v>
      </c>
      <c r="D114" s="6">
        <f t="shared" si="7"/>
        <v>5393533.5499999998</v>
      </c>
      <c r="E114" s="6">
        <v>1071323.82</v>
      </c>
      <c r="F114" s="6"/>
      <c r="G114" s="6"/>
      <c r="H114" s="6">
        <v>2783874.38</v>
      </c>
      <c r="I114" s="6">
        <v>991476.64</v>
      </c>
      <c r="J114" s="6">
        <v>546858.71</v>
      </c>
      <c r="K114" s="6">
        <v>1429.48</v>
      </c>
      <c r="L114" s="6">
        <v>2697428.76</v>
      </c>
      <c r="M114" s="6">
        <v>3499</v>
      </c>
      <c r="N114" s="6">
        <v>359032.39</v>
      </c>
      <c r="O114" s="6">
        <v>3488</v>
      </c>
      <c r="P114" s="6">
        <v>4401856</v>
      </c>
      <c r="Q114" s="6">
        <v>125</v>
      </c>
      <c r="R114" s="6">
        <v>128750</v>
      </c>
      <c r="S114" s="6"/>
      <c r="T114" s="6"/>
      <c r="U114" s="6">
        <f t="shared" si="10"/>
        <v>1038448.056</v>
      </c>
      <c r="V114" s="6">
        <f t="shared" si="11"/>
        <v>431482.68400000001</v>
      </c>
      <c r="W114" s="6">
        <v>85705.905599999998</v>
      </c>
      <c r="X114" s="6"/>
      <c r="Y114" s="6"/>
      <c r="Z114" s="6">
        <v>222709.9504</v>
      </c>
      <c r="AA114" s="6">
        <v>79318.131200000003</v>
      </c>
      <c r="AB114" s="6">
        <v>43748.696799999998</v>
      </c>
      <c r="AC114" s="6">
        <v>215794.30079999997</v>
      </c>
      <c r="AD114" s="6">
        <v>28722.591200000003</v>
      </c>
      <c r="AE114" s="6">
        <v>352148.47999999998</v>
      </c>
      <c r="AF114" s="6">
        <v>10300</v>
      </c>
      <c r="AG114" s="6"/>
      <c r="AH114" s="6"/>
      <c r="AI114" s="6">
        <f t="shared" si="8"/>
        <v>277784.86</v>
      </c>
      <c r="AJ114" s="6">
        <f t="shared" si="9"/>
        <v>115421.62</v>
      </c>
      <c r="AK114" s="6">
        <v>22926.33</v>
      </c>
      <c r="AL114" s="6"/>
      <c r="AM114" s="6"/>
      <c r="AN114" s="6">
        <v>59574.91</v>
      </c>
      <c r="AO114" s="6">
        <v>21217.599999999999</v>
      </c>
      <c r="AP114" s="6">
        <v>11702.78</v>
      </c>
      <c r="AQ114" s="6">
        <v>57724.98</v>
      </c>
      <c r="AR114" s="6">
        <v>7683.29</v>
      </c>
      <c r="AS114" s="6">
        <v>94199.72</v>
      </c>
      <c r="AT114" s="6">
        <v>2755.25</v>
      </c>
      <c r="AU114" s="6"/>
      <c r="AV114" s="6"/>
    </row>
    <row r="115" spans="1:48" ht="15.75" customHeight="1">
      <c r="A115" s="2">
        <v>106</v>
      </c>
      <c r="B115" s="5" t="s">
        <v>1783</v>
      </c>
      <c r="C115" s="6">
        <f t="shared" si="6"/>
        <v>923020.10536112881</v>
      </c>
      <c r="D115" s="6">
        <f t="shared" si="7"/>
        <v>652433.31816112879</v>
      </c>
      <c r="E115" s="6"/>
      <c r="F115" s="6"/>
      <c r="G115" s="6"/>
      <c r="H115" s="6"/>
      <c r="I115" s="6"/>
      <c r="J115" s="6">
        <v>652433.31816112879</v>
      </c>
      <c r="K115" s="6"/>
      <c r="L115" s="6"/>
      <c r="M115" s="6"/>
      <c r="N115" s="6"/>
      <c r="O115" s="6"/>
      <c r="P115" s="6"/>
      <c r="Q115" s="6">
        <v>225</v>
      </c>
      <c r="R115" s="6">
        <v>231750</v>
      </c>
      <c r="S115" s="6"/>
      <c r="T115" s="6"/>
      <c r="U115" s="6">
        <f t="shared" si="10"/>
        <v>18540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>
        <v>18540</v>
      </c>
      <c r="AG115" s="6"/>
      <c r="AH115" s="6"/>
      <c r="AI115" s="6">
        <f t="shared" si="8"/>
        <v>20296.787200000002</v>
      </c>
      <c r="AJ115" s="6">
        <f t="shared" si="9"/>
        <v>15337.337200000002</v>
      </c>
      <c r="AK115" s="6"/>
      <c r="AL115" s="6"/>
      <c r="AM115" s="6"/>
      <c r="AN115" s="6"/>
      <c r="AO115" s="6"/>
      <c r="AP115" s="6">
        <v>15337.337200000002</v>
      </c>
      <c r="AQ115" s="6"/>
      <c r="AR115" s="6"/>
      <c r="AS115" s="6"/>
      <c r="AT115" s="6">
        <v>4959.45</v>
      </c>
      <c r="AU115" s="6"/>
      <c r="AV115" s="6"/>
    </row>
    <row r="116" spans="1:48" ht="15.75" customHeight="1">
      <c r="A116" s="2">
        <v>107</v>
      </c>
      <c r="B116" s="5" t="s">
        <v>1784</v>
      </c>
      <c r="C116" s="6">
        <f t="shared" si="6"/>
        <v>601947.23623122438</v>
      </c>
      <c r="D116" s="6">
        <f t="shared" si="7"/>
        <v>589335.45744196628</v>
      </c>
      <c r="E116" s="6"/>
      <c r="F116" s="6"/>
      <c r="G116" s="6"/>
      <c r="H116" s="6"/>
      <c r="I116" s="6"/>
      <c r="J116" s="6">
        <v>589335.45744196628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>
        <f t="shared" si="8"/>
        <v>12611.778789258078</v>
      </c>
      <c r="AJ116" s="6">
        <f t="shared" si="9"/>
        <v>12611.778789258078</v>
      </c>
      <c r="AK116" s="6"/>
      <c r="AL116" s="6"/>
      <c r="AM116" s="6"/>
      <c r="AN116" s="6"/>
      <c r="AO116" s="6"/>
      <c r="AP116" s="6">
        <v>12611.778789258078</v>
      </c>
      <c r="AQ116" s="6"/>
      <c r="AR116" s="6"/>
      <c r="AS116" s="6"/>
      <c r="AT116" s="6"/>
      <c r="AU116" s="6"/>
      <c r="AV116" s="6"/>
    </row>
    <row r="117" spans="1:48" ht="15.75" customHeight="1">
      <c r="A117" s="2">
        <v>108</v>
      </c>
      <c r="B117" s="5" t="s">
        <v>1785</v>
      </c>
      <c r="C117" s="6">
        <f t="shared" si="6"/>
        <v>1358270.3077392811</v>
      </c>
      <c r="D117" s="6">
        <f t="shared" si="7"/>
        <v>537594.90213928081</v>
      </c>
      <c r="E117" s="6"/>
      <c r="F117" s="6"/>
      <c r="G117" s="6"/>
      <c r="H117" s="6"/>
      <c r="I117" s="6"/>
      <c r="J117" s="6">
        <v>537594.90213928081</v>
      </c>
      <c r="K117" s="6"/>
      <c r="L117" s="6"/>
      <c r="M117" s="6"/>
      <c r="N117" s="6"/>
      <c r="O117" s="6"/>
      <c r="P117" s="6"/>
      <c r="Q117" s="6"/>
      <c r="R117" s="6"/>
      <c r="S117" s="6">
        <v>733645.98</v>
      </c>
      <c r="T117" s="6"/>
      <c r="U117" s="6">
        <f t="shared" si="10"/>
        <v>58691.678399999997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>
        <v>58691.678399999997</v>
      </c>
      <c r="AH117" s="6"/>
      <c r="AI117" s="6">
        <f t="shared" si="8"/>
        <v>28337.747200000002</v>
      </c>
      <c r="AJ117" s="6">
        <f t="shared" si="9"/>
        <v>12637.727200000001</v>
      </c>
      <c r="AK117" s="6"/>
      <c r="AL117" s="6"/>
      <c r="AM117" s="6"/>
      <c r="AN117" s="6"/>
      <c r="AO117" s="6"/>
      <c r="AP117" s="6">
        <v>12637.727200000001</v>
      </c>
      <c r="AQ117" s="6"/>
      <c r="AR117" s="6"/>
      <c r="AS117" s="6"/>
      <c r="AT117" s="6"/>
      <c r="AU117" s="6">
        <v>15700.02</v>
      </c>
      <c r="AV117" s="6"/>
    </row>
    <row r="118" spans="1:48" ht="15.75" customHeight="1">
      <c r="A118" s="2">
        <v>109</v>
      </c>
      <c r="B118" s="5" t="s">
        <v>1786</v>
      </c>
      <c r="C118" s="6">
        <f t="shared" si="6"/>
        <v>11373722.469199998</v>
      </c>
      <c r="D118" s="6">
        <f t="shared" si="7"/>
        <v>6195552.5699999984</v>
      </c>
      <c r="E118" s="6">
        <v>977051</v>
      </c>
      <c r="F118" s="6">
        <v>746876.96</v>
      </c>
      <c r="G118" s="6">
        <v>529754.51</v>
      </c>
      <c r="H118" s="6">
        <v>2538902.98</v>
      </c>
      <c r="I118" s="6">
        <v>904230.1</v>
      </c>
      <c r="J118" s="6">
        <v>498737.02</v>
      </c>
      <c r="K118" s="6">
        <v>1622.2</v>
      </c>
      <c r="L118" s="6">
        <v>3061091.4</v>
      </c>
      <c r="M118" s="6">
        <v>3191.1</v>
      </c>
      <c r="N118" s="6">
        <v>327438.77</v>
      </c>
      <c r="O118" s="6"/>
      <c r="P118" s="6"/>
      <c r="Q118" s="6">
        <v>173.7</v>
      </c>
      <c r="R118" s="6">
        <v>178911</v>
      </c>
      <c r="S118" s="6"/>
      <c r="T118" s="6">
        <v>563611</v>
      </c>
      <c r="U118" s="6">
        <f t="shared" si="10"/>
        <v>826128.37920000008</v>
      </c>
      <c r="V118" s="6">
        <f t="shared" si="11"/>
        <v>495644.20559999999</v>
      </c>
      <c r="W118" s="6">
        <v>78164.08</v>
      </c>
      <c r="X118" s="6">
        <v>59750.156799999997</v>
      </c>
      <c r="Y118" s="6">
        <v>42380.360800000002</v>
      </c>
      <c r="Z118" s="6">
        <v>203112.2384</v>
      </c>
      <c r="AA118" s="6">
        <v>72338.407999999996</v>
      </c>
      <c r="AB118" s="6">
        <v>39898.961600000002</v>
      </c>
      <c r="AC118" s="6">
        <v>244887.31200000001</v>
      </c>
      <c r="AD118" s="6">
        <v>26195.101600000002</v>
      </c>
      <c r="AE118" s="6"/>
      <c r="AF118" s="6">
        <v>14312.88</v>
      </c>
      <c r="AG118" s="6"/>
      <c r="AH118" s="6">
        <v>45088.88</v>
      </c>
      <c r="AI118" s="6">
        <f t="shared" si="8"/>
        <v>220989.35</v>
      </c>
      <c r="AJ118" s="6">
        <f t="shared" si="9"/>
        <v>132584.81999999998</v>
      </c>
      <c r="AK118" s="6">
        <v>20908.89</v>
      </c>
      <c r="AL118" s="6">
        <v>15983.17</v>
      </c>
      <c r="AM118" s="6">
        <v>11336.75</v>
      </c>
      <c r="AN118" s="6">
        <v>54332.52</v>
      </c>
      <c r="AO118" s="6">
        <v>19350.52</v>
      </c>
      <c r="AP118" s="6">
        <v>10672.97</v>
      </c>
      <c r="AQ118" s="6">
        <v>65507.360000000001</v>
      </c>
      <c r="AR118" s="6">
        <v>7007.19</v>
      </c>
      <c r="AS118" s="6"/>
      <c r="AT118" s="6">
        <v>3828.7</v>
      </c>
      <c r="AU118" s="6"/>
      <c r="AV118" s="6">
        <v>12061.28</v>
      </c>
    </row>
    <row r="119" spans="1:48" ht="15.75" customHeight="1">
      <c r="A119" s="2">
        <v>110</v>
      </c>
      <c r="B119" s="5" t="s">
        <v>1787</v>
      </c>
      <c r="C119" s="6">
        <f t="shared" si="6"/>
        <v>923020.10536112881</v>
      </c>
      <c r="D119" s="6">
        <f t="shared" si="7"/>
        <v>652433.31816112879</v>
      </c>
      <c r="E119" s="6"/>
      <c r="F119" s="6"/>
      <c r="G119" s="6"/>
      <c r="H119" s="6"/>
      <c r="I119" s="6"/>
      <c r="J119" s="6">
        <v>652433.31816112879</v>
      </c>
      <c r="K119" s="6"/>
      <c r="L119" s="6"/>
      <c r="M119" s="6"/>
      <c r="N119" s="6"/>
      <c r="O119" s="6"/>
      <c r="P119" s="6"/>
      <c r="Q119" s="6">
        <v>225</v>
      </c>
      <c r="R119" s="6">
        <v>231750</v>
      </c>
      <c r="S119" s="6"/>
      <c r="T119" s="6"/>
      <c r="U119" s="6">
        <f t="shared" si="10"/>
        <v>18540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>
        <v>18540</v>
      </c>
      <c r="AG119" s="6"/>
      <c r="AH119" s="6"/>
      <c r="AI119" s="6">
        <f t="shared" si="8"/>
        <v>20296.787200000002</v>
      </c>
      <c r="AJ119" s="6">
        <f t="shared" si="9"/>
        <v>15337.337200000002</v>
      </c>
      <c r="AK119" s="6"/>
      <c r="AL119" s="6"/>
      <c r="AM119" s="6"/>
      <c r="AN119" s="6"/>
      <c r="AO119" s="6"/>
      <c r="AP119" s="6">
        <v>15337.337200000002</v>
      </c>
      <c r="AQ119" s="6"/>
      <c r="AR119" s="6"/>
      <c r="AS119" s="6"/>
      <c r="AT119" s="6">
        <v>4959.45</v>
      </c>
      <c r="AU119" s="6"/>
      <c r="AV119" s="6"/>
    </row>
    <row r="120" spans="1:48" ht="15.75" customHeight="1">
      <c r="A120" s="2">
        <v>111</v>
      </c>
      <c r="B120" s="5" t="s">
        <v>1788</v>
      </c>
      <c r="C120" s="6">
        <f t="shared" si="6"/>
        <v>15983023.768800002</v>
      </c>
      <c r="D120" s="6">
        <f t="shared" si="7"/>
        <v>6151286.1400000006</v>
      </c>
      <c r="E120" s="6">
        <v>970070.09</v>
      </c>
      <c r="F120" s="6">
        <v>741540.62</v>
      </c>
      <c r="G120" s="6">
        <v>525969.48</v>
      </c>
      <c r="H120" s="6">
        <v>2520762.85</v>
      </c>
      <c r="I120" s="6">
        <v>897769.49</v>
      </c>
      <c r="J120" s="6">
        <v>495173.61</v>
      </c>
      <c r="K120" s="6">
        <v>1424.54</v>
      </c>
      <c r="L120" s="6">
        <v>2688106.98</v>
      </c>
      <c r="M120" s="6">
        <v>3168.3</v>
      </c>
      <c r="N120" s="6">
        <v>325099.26</v>
      </c>
      <c r="O120" s="6">
        <v>3472</v>
      </c>
      <c r="P120" s="6">
        <v>4381664</v>
      </c>
      <c r="Q120" s="6">
        <v>225</v>
      </c>
      <c r="R120" s="6">
        <v>231750</v>
      </c>
      <c r="S120" s="6">
        <v>733645.98</v>
      </c>
      <c r="T120" s="6"/>
      <c r="U120" s="6">
        <f t="shared" si="10"/>
        <v>1160924.1888000001</v>
      </c>
      <c r="V120" s="6">
        <f t="shared" si="11"/>
        <v>492102.89120000007</v>
      </c>
      <c r="W120" s="6">
        <v>77605.607199999999</v>
      </c>
      <c r="X120" s="6">
        <v>59323.249600000003</v>
      </c>
      <c r="Y120" s="6">
        <v>42077.558400000002</v>
      </c>
      <c r="Z120" s="6">
        <v>201661.02800000002</v>
      </c>
      <c r="AA120" s="6">
        <v>71821.559200000003</v>
      </c>
      <c r="AB120" s="6">
        <v>39613.888800000001</v>
      </c>
      <c r="AC120" s="6">
        <v>215048.55840000001</v>
      </c>
      <c r="AD120" s="6">
        <v>26007.9408</v>
      </c>
      <c r="AE120" s="6">
        <v>350533.12</v>
      </c>
      <c r="AF120" s="6">
        <v>18540</v>
      </c>
      <c r="AG120" s="6">
        <v>58691.678399999997</v>
      </c>
      <c r="AH120" s="6"/>
      <c r="AI120" s="6">
        <f t="shared" si="8"/>
        <v>310547.22000000003</v>
      </c>
      <c r="AJ120" s="6">
        <f t="shared" si="9"/>
        <v>131637.53</v>
      </c>
      <c r="AK120" s="6">
        <v>20759.5</v>
      </c>
      <c r="AL120" s="6">
        <v>15868.97</v>
      </c>
      <c r="AM120" s="6">
        <v>11255.75</v>
      </c>
      <c r="AN120" s="6">
        <v>53944.32</v>
      </c>
      <c r="AO120" s="6">
        <v>19212.27</v>
      </c>
      <c r="AP120" s="6">
        <v>10596.72</v>
      </c>
      <c r="AQ120" s="6">
        <v>57525.49</v>
      </c>
      <c r="AR120" s="6">
        <v>6957.12</v>
      </c>
      <c r="AS120" s="6">
        <v>93767.61</v>
      </c>
      <c r="AT120" s="6">
        <v>4959.45</v>
      </c>
      <c r="AU120" s="6">
        <v>15700.02</v>
      </c>
      <c r="AV120" s="6"/>
    </row>
    <row r="121" spans="1:48" ht="15.75" customHeight="1">
      <c r="A121" s="2">
        <v>112</v>
      </c>
      <c r="B121" s="5" t="s">
        <v>1789</v>
      </c>
      <c r="C121" s="6">
        <f t="shared" si="6"/>
        <v>850924.35558033688</v>
      </c>
      <c r="D121" s="6">
        <f t="shared" si="7"/>
        <v>834900.36543013202</v>
      </c>
      <c r="E121" s="6"/>
      <c r="F121" s="6"/>
      <c r="G121" s="6"/>
      <c r="H121" s="6"/>
      <c r="I121" s="6">
        <v>557269.05000000005</v>
      </c>
      <c r="J121" s="6">
        <v>277631.31543013203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>
        <f t="shared" si="8"/>
        <v>16023.990150204825</v>
      </c>
      <c r="AJ121" s="6">
        <f t="shared" si="9"/>
        <v>16023.990150204825</v>
      </c>
      <c r="AK121" s="6"/>
      <c r="AL121" s="6"/>
      <c r="AM121" s="6"/>
      <c r="AN121" s="6"/>
      <c r="AO121" s="6">
        <v>10082.68</v>
      </c>
      <c r="AP121" s="6">
        <v>5941.3101502048248</v>
      </c>
      <c r="AQ121" s="6"/>
      <c r="AR121" s="6"/>
      <c r="AS121" s="6"/>
      <c r="AT121" s="6"/>
      <c r="AU121" s="6"/>
      <c r="AV121" s="6"/>
    </row>
    <row r="122" spans="1:48" ht="15.75" customHeight="1">
      <c r="A122" s="2">
        <v>113</v>
      </c>
      <c r="B122" s="5" t="s">
        <v>1790</v>
      </c>
      <c r="C122" s="6">
        <f t="shared" si="6"/>
        <v>5599154.5703999996</v>
      </c>
      <c r="D122" s="6">
        <f t="shared" si="7"/>
        <v>1499622.32</v>
      </c>
      <c r="E122" s="6">
        <v>236493.43</v>
      </c>
      <c r="F122" s="6">
        <v>180780.22</v>
      </c>
      <c r="G122" s="6">
        <v>128226.12</v>
      </c>
      <c r="H122" s="6">
        <v>614536.89</v>
      </c>
      <c r="I122" s="6">
        <v>218867.26</v>
      </c>
      <c r="J122" s="6">
        <v>120718.39999999999</v>
      </c>
      <c r="K122" s="6">
        <v>917.8</v>
      </c>
      <c r="L122" s="6">
        <v>1731888.6</v>
      </c>
      <c r="M122" s="6"/>
      <c r="N122" s="6"/>
      <c r="O122" s="6">
        <v>376.04</v>
      </c>
      <c r="P122" s="6">
        <v>474562.48</v>
      </c>
      <c r="Q122" s="6">
        <v>78</v>
      </c>
      <c r="R122" s="6">
        <v>80340</v>
      </c>
      <c r="S122" s="6">
        <v>733645.98</v>
      </c>
      <c r="T122" s="6">
        <v>563611</v>
      </c>
      <c r="U122" s="6">
        <f t="shared" si="10"/>
        <v>406693.63040000002</v>
      </c>
      <c r="V122" s="6">
        <f t="shared" si="11"/>
        <v>119969.7856</v>
      </c>
      <c r="W122" s="6">
        <v>18919.474399999999</v>
      </c>
      <c r="X122" s="6">
        <v>14462.417600000001</v>
      </c>
      <c r="Y122" s="6">
        <v>10258.089599999999</v>
      </c>
      <c r="Z122" s="6">
        <v>49162.951200000003</v>
      </c>
      <c r="AA122" s="6">
        <v>17509.380799999999</v>
      </c>
      <c r="AB122" s="6">
        <v>9657.4719999999998</v>
      </c>
      <c r="AC122" s="6">
        <v>138551.08800000002</v>
      </c>
      <c r="AD122" s="6"/>
      <c r="AE122" s="6">
        <v>37964.998399999997</v>
      </c>
      <c r="AF122" s="6">
        <v>6427.2</v>
      </c>
      <c r="AG122" s="6">
        <v>58691.678399999997</v>
      </c>
      <c r="AH122" s="6">
        <v>45088.88</v>
      </c>
      <c r="AI122" s="6">
        <f t="shared" si="8"/>
        <v>108790.56</v>
      </c>
      <c r="AJ122" s="6">
        <f t="shared" si="9"/>
        <v>32091.920000000002</v>
      </c>
      <c r="AK122" s="6">
        <v>5060.96</v>
      </c>
      <c r="AL122" s="6">
        <v>3868.7</v>
      </c>
      <c r="AM122" s="6">
        <v>2744.04</v>
      </c>
      <c r="AN122" s="6">
        <v>13151.09</v>
      </c>
      <c r="AO122" s="6">
        <v>4683.76</v>
      </c>
      <c r="AP122" s="6">
        <v>2583.37</v>
      </c>
      <c r="AQ122" s="6">
        <v>37062.42</v>
      </c>
      <c r="AR122" s="6"/>
      <c r="AS122" s="6">
        <v>10155.64</v>
      </c>
      <c r="AT122" s="6">
        <v>1719.28</v>
      </c>
      <c r="AU122" s="6">
        <v>15700.02</v>
      </c>
      <c r="AV122" s="6">
        <v>12061.28</v>
      </c>
    </row>
    <row r="123" spans="1:48" ht="15.75" customHeight="1">
      <c r="A123" s="2">
        <v>114</v>
      </c>
      <c r="B123" s="5" t="s">
        <v>1791</v>
      </c>
      <c r="C123" s="6">
        <f t="shared" si="6"/>
        <v>332283.67990623577</v>
      </c>
      <c r="D123" s="6">
        <f t="shared" si="7"/>
        <v>324651.79790623579</v>
      </c>
      <c r="E123" s="6"/>
      <c r="F123" s="6"/>
      <c r="G123" s="6"/>
      <c r="H123" s="6"/>
      <c r="I123" s="6"/>
      <c r="J123" s="6">
        <v>324651.79790623579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>
        <f t="shared" si="8"/>
        <v>7631.8820000000005</v>
      </c>
      <c r="AJ123" s="6">
        <f t="shared" si="9"/>
        <v>7631.8820000000005</v>
      </c>
      <c r="AK123" s="6"/>
      <c r="AL123" s="6"/>
      <c r="AM123" s="6"/>
      <c r="AN123" s="6"/>
      <c r="AO123" s="6"/>
      <c r="AP123" s="6">
        <v>7631.8820000000005</v>
      </c>
      <c r="AQ123" s="6"/>
      <c r="AR123" s="6"/>
      <c r="AS123" s="6"/>
      <c r="AT123" s="6"/>
      <c r="AU123" s="6"/>
      <c r="AV123" s="6"/>
    </row>
    <row r="124" spans="1:48" ht="15.75" customHeight="1">
      <c r="A124" s="2">
        <v>115</v>
      </c>
      <c r="B124" s="5" t="s">
        <v>1792</v>
      </c>
      <c r="C124" s="6">
        <f t="shared" si="6"/>
        <v>337114.71173281752</v>
      </c>
      <c r="D124" s="6">
        <f t="shared" si="7"/>
        <v>329371.87073281751</v>
      </c>
      <c r="E124" s="6"/>
      <c r="F124" s="6"/>
      <c r="G124" s="6"/>
      <c r="H124" s="6"/>
      <c r="I124" s="6"/>
      <c r="J124" s="6">
        <v>329371.87073281751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>
        <f t="shared" si="8"/>
        <v>7742.8410000000013</v>
      </c>
      <c r="AJ124" s="6">
        <f t="shared" si="9"/>
        <v>7742.8410000000013</v>
      </c>
      <c r="AK124" s="6"/>
      <c r="AL124" s="6"/>
      <c r="AM124" s="6"/>
      <c r="AN124" s="6"/>
      <c r="AO124" s="6"/>
      <c r="AP124" s="6">
        <v>7742.8410000000013</v>
      </c>
      <c r="AQ124" s="6"/>
      <c r="AR124" s="6"/>
      <c r="AS124" s="6"/>
      <c r="AT124" s="6"/>
      <c r="AU124" s="6"/>
      <c r="AV124" s="6"/>
    </row>
    <row r="125" spans="1:48" ht="15.75" customHeight="1">
      <c r="A125" s="2">
        <v>116</v>
      </c>
      <c r="B125" s="5" t="s">
        <v>1793</v>
      </c>
      <c r="C125" s="6">
        <f t="shared" si="6"/>
        <v>278416.81037778792</v>
      </c>
      <c r="D125" s="6">
        <f t="shared" si="7"/>
        <v>272583.52298588987</v>
      </c>
      <c r="E125" s="6"/>
      <c r="F125" s="6"/>
      <c r="G125" s="6"/>
      <c r="H125" s="6"/>
      <c r="I125" s="6"/>
      <c r="J125" s="6">
        <v>272583.52298588987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>
        <f t="shared" si="8"/>
        <v>5833.2873918980422</v>
      </c>
      <c r="AJ125" s="6">
        <f t="shared" si="9"/>
        <v>5833.2873918980422</v>
      </c>
      <c r="AK125" s="6"/>
      <c r="AL125" s="6"/>
      <c r="AM125" s="6"/>
      <c r="AN125" s="6"/>
      <c r="AO125" s="6"/>
      <c r="AP125" s="6">
        <v>5833.2873918980422</v>
      </c>
      <c r="AQ125" s="6"/>
      <c r="AR125" s="6"/>
      <c r="AS125" s="6"/>
      <c r="AT125" s="6"/>
      <c r="AU125" s="6"/>
      <c r="AV125" s="6"/>
    </row>
    <row r="126" spans="1:48" ht="15.75" customHeight="1">
      <c r="A126" s="2">
        <v>117</v>
      </c>
      <c r="B126" s="5" t="s">
        <v>1794</v>
      </c>
      <c r="C126" s="6">
        <f t="shared" si="6"/>
        <v>1318858</v>
      </c>
      <c r="D126" s="6"/>
      <c r="E126" s="6"/>
      <c r="F126" s="6"/>
      <c r="G126" s="6"/>
      <c r="H126" s="6"/>
      <c r="I126" s="6"/>
      <c r="J126" s="6"/>
      <c r="K126" s="6">
        <v>1156</v>
      </c>
      <c r="L126" s="6">
        <v>1291226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>
        <f t="shared" si="8"/>
        <v>27632</v>
      </c>
      <c r="AJ126" s="6"/>
      <c r="AK126" s="6"/>
      <c r="AL126" s="6"/>
      <c r="AM126" s="6"/>
      <c r="AN126" s="6"/>
      <c r="AO126" s="6"/>
      <c r="AP126" s="6"/>
      <c r="AQ126" s="6">
        <v>27632</v>
      </c>
      <c r="AR126" s="6"/>
      <c r="AS126" s="6"/>
      <c r="AT126" s="6"/>
      <c r="AU126" s="6"/>
      <c r="AV126" s="6"/>
    </row>
    <row r="127" spans="1:48" ht="15.75" customHeight="1">
      <c r="A127" s="2">
        <v>118</v>
      </c>
      <c r="B127" s="5" t="s">
        <v>1795</v>
      </c>
      <c r="C127" s="6">
        <f t="shared" si="6"/>
        <v>2425962</v>
      </c>
      <c r="D127" s="6">
        <f t="shared" si="7"/>
        <v>2208431.4974965863</v>
      </c>
      <c r="E127" s="6"/>
      <c r="F127" s="6"/>
      <c r="G127" s="6"/>
      <c r="H127" s="6"/>
      <c r="I127" s="6"/>
      <c r="J127" s="6">
        <v>2208431.4974965863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>
        <f t="shared" si="10"/>
        <v>170270.0684569868</v>
      </c>
      <c r="V127" s="6">
        <f t="shared" si="11"/>
        <v>170270.0684569868</v>
      </c>
      <c r="W127" s="6"/>
      <c r="X127" s="6"/>
      <c r="Y127" s="6"/>
      <c r="Z127" s="6"/>
      <c r="AA127" s="6"/>
      <c r="AB127" s="6">
        <v>170270.0684569868</v>
      </c>
      <c r="AC127" s="6"/>
      <c r="AD127" s="6"/>
      <c r="AE127" s="6"/>
      <c r="AF127" s="6"/>
      <c r="AG127" s="6"/>
      <c r="AH127" s="6"/>
      <c r="AI127" s="6">
        <f t="shared" si="8"/>
        <v>47260.434046426941</v>
      </c>
      <c r="AJ127" s="6">
        <f t="shared" si="9"/>
        <v>47260.434046426941</v>
      </c>
      <c r="AK127" s="6"/>
      <c r="AL127" s="6"/>
      <c r="AM127" s="6"/>
      <c r="AN127" s="6"/>
      <c r="AO127" s="6"/>
      <c r="AP127" s="6">
        <v>47260.434046426941</v>
      </c>
      <c r="AQ127" s="6"/>
      <c r="AR127" s="6"/>
      <c r="AS127" s="6"/>
      <c r="AT127" s="6"/>
      <c r="AU127" s="6"/>
      <c r="AV127" s="6"/>
    </row>
    <row r="128" spans="1:48" ht="15.75" customHeight="1">
      <c r="A128" s="2">
        <v>119</v>
      </c>
      <c r="B128" s="5" t="s">
        <v>1796</v>
      </c>
      <c r="C128" s="6">
        <f t="shared" si="6"/>
        <v>499055</v>
      </c>
      <c r="D128" s="6">
        <f t="shared" si="7"/>
        <v>454305.8716431497</v>
      </c>
      <c r="E128" s="6"/>
      <c r="F128" s="6"/>
      <c r="G128" s="6"/>
      <c r="H128" s="6"/>
      <c r="I128" s="6"/>
      <c r="J128" s="6">
        <v>454305.8716431497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>
        <f t="shared" si="10"/>
        <v>35026.982703686845</v>
      </c>
      <c r="V128" s="6">
        <f t="shared" si="11"/>
        <v>35026.982703686845</v>
      </c>
      <c r="W128" s="6"/>
      <c r="X128" s="6"/>
      <c r="Y128" s="6"/>
      <c r="Z128" s="6"/>
      <c r="AA128" s="6"/>
      <c r="AB128" s="6">
        <v>35026.982703686845</v>
      </c>
      <c r="AC128" s="6"/>
      <c r="AD128" s="6"/>
      <c r="AE128" s="6"/>
      <c r="AF128" s="6"/>
      <c r="AG128" s="6"/>
      <c r="AH128" s="6"/>
      <c r="AI128" s="6">
        <f t="shared" si="8"/>
        <v>9722.1456531634049</v>
      </c>
      <c r="AJ128" s="6">
        <f t="shared" si="9"/>
        <v>9722.1456531634049</v>
      </c>
      <c r="AK128" s="6"/>
      <c r="AL128" s="6"/>
      <c r="AM128" s="6"/>
      <c r="AN128" s="6"/>
      <c r="AO128" s="6"/>
      <c r="AP128" s="6">
        <v>9722.1456531634049</v>
      </c>
      <c r="AQ128" s="6"/>
      <c r="AR128" s="6"/>
      <c r="AS128" s="6"/>
      <c r="AT128" s="6"/>
      <c r="AU128" s="6"/>
      <c r="AV128" s="6"/>
    </row>
    <row r="129" spans="1:48" ht="15.75" customHeight="1">
      <c r="A129" s="2">
        <v>120</v>
      </c>
      <c r="B129" s="5" t="s">
        <v>1797</v>
      </c>
      <c r="C129" s="6">
        <f t="shared" si="6"/>
        <v>385936</v>
      </c>
      <c r="D129" s="6">
        <f t="shared" si="7"/>
        <v>351329.99544833868</v>
      </c>
      <c r="E129" s="6"/>
      <c r="F129" s="6"/>
      <c r="G129" s="6"/>
      <c r="H129" s="6"/>
      <c r="I129" s="6"/>
      <c r="J129" s="6">
        <v>351329.99544833868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>
        <f t="shared" si="10"/>
        <v>27087.542649066909</v>
      </c>
      <c r="V129" s="6">
        <f t="shared" si="11"/>
        <v>27087.542649066909</v>
      </c>
      <c r="W129" s="6"/>
      <c r="X129" s="6"/>
      <c r="Y129" s="6"/>
      <c r="Z129" s="6"/>
      <c r="AA129" s="6"/>
      <c r="AB129" s="6">
        <v>27087.542649066909</v>
      </c>
      <c r="AC129" s="6"/>
      <c r="AD129" s="6"/>
      <c r="AE129" s="6"/>
      <c r="AF129" s="6"/>
      <c r="AG129" s="6"/>
      <c r="AH129" s="6"/>
      <c r="AI129" s="6">
        <f t="shared" si="8"/>
        <v>7518.4619025944467</v>
      </c>
      <c r="AJ129" s="6">
        <f t="shared" si="9"/>
        <v>7518.4619025944467</v>
      </c>
      <c r="AK129" s="6"/>
      <c r="AL129" s="6"/>
      <c r="AM129" s="6"/>
      <c r="AN129" s="6"/>
      <c r="AO129" s="6"/>
      <c r="AP129" s="6">
        <v>7518.4619025944467</v>
      </c>
      <c r="AQ129" s="6"/>
      <c r="AR129" s="6"/>
      <c r="AS129" s="6"/>
      <c r="AT129" s="6"/>
      <c r="AU129" s="6"/>
      <c r="AV129" s="6"/>
    </row>
    <row r="130" spans="1:48" ht="15.75" customHeight="1">
      <c r="A130" s="2">
        <v>121</v>
      </c>
      <c r="B130" s="5" t="s">
        <v>1798</v>
      </c>
      <c r="C130" s="6">
        <f t="shared" si="6"/>
        <v>499055</v>
      </c>
      <c r="D130" s="6">
        <f t="shared" si="7"/>
        <v>454305.8716431497</v>
      </c>
      <c r="E130" s="6"/>
      <c r="F130" s="6"/>
      <c r="G130" s="6"/>
      <c r="H130" s="6"/>
      <c r="I130" s="6"/>
      <c r="J130" s="6">
        <v>454305.8716431497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>
        <f t="shared" si="10"/>
        <v>35026.982703686845</v>
      </c>
      <c r="V130" s="6">
        <f t="shared" si="11"/>
        <v>35026.982703686845</v>
      </c>
      <c r="W130" s="6"/>
      <c r="X130" s="6"/>
      <c r="Y130" s="6"/>
      <c r="Z130" s="6"/>
      <c r="AA130" s="6"/>
      <c r="AB130" s="6">
        <v>35026.982703686845</v>
      </c>
      <c r="AC130" s="6"/>
      <c r="AD130" s="6"/>
      <c r="AE130" s="6"/>
      <c r="AF130" s="6"/>
      <c r="AG130" s="6"/>
      <c r="AH130" s="6"/>
      <c r="AI130" s="6">
        <f t="shared" si="8"/>
        <v>9722.1456531634049</v>
      </c>
      <c r="AJ130" s="6">
        <f t="shared" si="9"/>
        <v>9722.1456531634049</v>
      </c>
      <c r="AK130" s="6"/>
      <c r="AL130" s="6"/>
      <c r="AM130" s="6"/>
      <c r="AN130" s="6"/>
      <c r="AO130" s="6"/>
      <c r="AP130" s="6">
        <v>9722.1456531634049</v>
      </c>
      <c r="AQ130" s="6"/>
      <c r="AR130" s="6"/>
      <c r="AS130" s="6"/>
      <c r="AT130" s="6"/>
      <c r="AU130" s="6"/>
      <c r="AV130" s="6"/>
    </row>
    <row r="131" spans="1:48" ht="15.75" customHeight="1">
      <c r="A131" s="2">
        <v>122</v>
      </c>
      <c r="B131" s="5" t="s">
        <v>1799</v>
      </c>
      <c r="C131" s="6">
        <f t="shared" si="6"/>
        <v>3291040.1575999996</v>
      </c>
      <c r="D131" s="6">
        <f t="shared" si="7"/>
        <v>717255.74</v>
      </c>
      <c r="E131" s="6"/>
      <c r="F131" s="6">
        <v>102654.33</v>
      </c>
      <c r="G131" s="6">
        <v>72811.990000000005</v>
      </c>
      <c r="H131" s="6">
        <v>348958.93</v>
      </c>
      <c r="I131" s="6">
        <v>124281.7</v>
      </c>
      <c r="J131" s="6">
        <v>68548.789999999994</v>
      </c>
      <c r="K131" s="6">
        <v>355</v>
      </c>
      <c r="L131" s="6">
        <v>669885</v>
      </c>
      <c r="M131" s="6"/>
      <c r="N131" s="6"/>
      <c r="O131" s="6">
        <v>432</v>
      </c>
      <c r="P131" s="6">
        <v>244944</v>
      </c>
      <c r="Q131" s="6">
        <v>57</v>
      </c>
      <c r="R131" s="6">
        <v>58710</v>
      </c>
      <c r="S131" s="6">
        <v>733645.98</v>
      </c>
      <c r="T131" s="6">
        <v>563611</v>
      </c>
      <c r="U131" s="6">
        <f t="shared" si="10"/>
        <v>239044.13760000002</v>
      </c>
      <c r="V131" s="6">
        <f t="shared" si="11"/>
        <v>57380.459200000005</v>
      </c>
      <c r="W131" s="6"/>
      <c r="X131" s="6">
        <v>8212.3464000000004</v>
      </c>
      <c r="Y131" s="6">
        <v>5824.9592000000002</v>
      </c>
      <c r="Z131" s="6">
        <v>27916.714400000001</v>
      </c>
      <c r="AA131" s="6">
        <v>9942.5360000000001</v>
      </c>
      <c r="AB131" s="6">
        <v>5483.9031999999997</v>
      </c>
      <c r="AC131" s="6">
        <v>53590.8</v>
      </c>
      <c r="AD131" s="6"/>
      <c r="AE131" s="6">
        <v>19595.52</v>
      </c>
      <c r="AF131" s="6">
        <v>4696.8</v>
      </c>
      <c r="AG131" s="6">
        <v>58691.678399999997</v>
      </c>
      <c r="AH131" s="6">
        <v>45088.88</v>
      </c>
      <c r="AI131" s="6">
        <f t="shared" si="8"/>
        <v>63944.3</v>
      </c>
      <c r="AJ131" s="6">
        <f t="shared" si="9"/>
        <v>15349.270000000002</v>
      </c>
      <c r="AK131" s="6"/>
      <c r="AL131" s="6">
        <v>2196.8000000000002</v>
      </c>
      <c r="AM131" s="6">
        <v>1558.18</v>
      </c>
      <c r="AN131" s="6">
        <v>7467.72</v>
      </c>
      <c r="AO131" s="6">
        <v>2659.63</v>
      </c>
      <c r="AP131" s="6">
        <v>1466.94</v>
      </c>
      <c r="AQ131" s="6">
        <v>14335.54</v>
      </c>
      <c r="AR131" s="6"/>
      <c r="AS131" s="6">
        <v>5241.8</v>
      </c>
      <c r="AT131" s="6">
        <v>1256.3900000000001</v>
      </c>
      <c r="AU131" s="6">
        <v>15700.02</v>
      </c>
      <c r="AV131" s="6">
        <v>12061.28</v>
      </c>
    </row>
    <row r="132" spans="1:48" ht="15.75" customHeight="1">
      <c r="A132" s="2">
        <v>123</v>
      </c>
      <c r="B132" s="5" t="s">
        <v>1800</v>
      </c>
      <c r="C132" s="6">
        <f t="shared" si="6"/>
        <v>123377</v>
      </c>
      <c r="D132" s="6">
        <f t="shared" si="7"/>
        <v>112314.06463359126</v>
      </c>
      <c r="E132" s="6"/>
      <c r="F132" s="6"/>
      <c r="G132" s="6"/>
      <c r="H132" s="6"/>
      <c r="I132" s="6"/>
      <c r="J132" s="6">
        <v>112314.06463359126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>
        <f t="shared" si="10"/>
        <v>8659.4143832498867</v>
      </c>
      <c r="V132" s="6">
        <f t="shared" si="11"/>
        <v>8659.4143832498867</v>
      </c>
      <c r="W132" s="6"/>
      <c r="X132" s="6"/>
      <c r="Y132" s="6"/>
      <c r="Z132" s="6"/>
      <c r="AA132" s="6"/>
      <c r="AB132" s="6">
        <v>8659.4143832498867</v>
      </c>
      <c r="AC132" s="6"/>
      <c r="AD132" s="6"/>
      <c r="AE132" s="6"/>
      <c r="AF132" s="6"/>
      <c r="AG132" s="6"/>
      <c r="AH132" s="6"/>
      <c r="AI132" s="6">
        <f t="shared" si="8"/>
        <v>2403.5209831588531</v>
      </c>
      <c r="AJ132" s="6">
        <f t="shared" si="9"/>
        <v>2403.5209831588531</v>
      </c>
      <c r="AK132" s="6"/>
      <c r="AL132" s="6"/>
      <c r="AM132" s="6"/>
      <c r="AN132" s="6"/>
      <c r="AO132" s="6"/>
      <c r="AP132" s="6">
        <v>2403.5209831588531</v>
      </c>
      <c r="AQ132" s="6"/>
      <c r="AR132" s="6"/>
      <c r="AS132" s="6"/>
      <c r="AT132" s="6"/>
      <c r="AU132" s="6"/>
      <c r="AV132" s="6"/>
    </row>
    <row r="133" spans="1:48" ht="15.75" customHeight="1">
      <c r="A133" s="2">
        <v>124</v>
      </c>
      <c r="B133" s="5" t="s">
        <v>1801</v>
      </c>
      <c r="C133" s="6">
        <f t="shared" si="6"/>
        <v>121991</v>
      </c>
      <c r="D133" s="6">
        <f t="shared" si="7"/>
        <v>111052.34410559855</v>
      </c>
      <c r="E133" s="6"/>
      <c r="F133" s="6"/>
      <c r="G133" s="6"/>
      <c r="H133" s="6"/>
      <c r="I133" s="6"/>
      <c r="J133" s="6">
        <v>111052.34410559855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>
        <f t="shared" si="10"/>
        <v>8562.1357305416477</v>
      </c>
      <c r="V133" s="6">
        <f t="shared" si="11"/>
        <v>8562.1357305416477</v>
      </c>
      <c r="W133" s="6"/>
      <c r="X133" s="6"/>
      <c r="Y133" s="6"/>
      <c r="Z133" s="6"/>
      <c r="AA133" s="6"/>
      <c r="AB133" s="6">
        <v>8562.1357305416477</v>
      </c>
      <c r="AC133" s="6"/>
      <c r="AD133" s="6"/>
      <c r="AE133" s="6"/>
      <c r="AF133" s="6"/>
      <c r="AG133" s="6"/>
      <c r="AH133" s="6"/>
      <c r="AI133" s="6">
        <f t="shared" si="8"/>
        <v>2376.5201638598087</v>
      </c>
      <c r="AJ133" s="6">
        <f t="shared" si="9"/>
        <v>2376.5201638598087</v>
      </c>
      <c r="AK133" s="6"/>
      <c r="AL133" s="6"/>
      <c r="AM133" s="6"/>
      <c r="AN133" s="6"/>
      <c r="AO133" s="6"/>
      <c r="AP133" s="6">
        <v>2376.5201638598087</v>
      </c>
      <c r="AQ133" s="6"/>
      <c r="AR133" s="6"/>
      <c r="AS133" s="6"/>
      <c r="AT133" s="6"/>
      <c r="AU133" s="6"/>
      <c r="AV133" s="6"/>
    </row>
    <row r="134" spans="1:48" ht="15.75" customHeight="1">
      <c r="A134" s="2">
        <v>125</v>
      </c>
      <c r="B134" s="5" t="s">
        <v>1802</v>
      </c>
      <c r="C134" s="6">
        <f t="shared" si="6"/>
        <v>6539160.9860000005</v>
      </c>
      <c r="D134" s="6">
        <f t="shared" si="7"/>
        <v>2189795.4500000002</v>
      </c>
      <c r="E134" s="6">
        <v>1449762.3</v>
      </c>
      <c r="F134" s="6"/>
      <c r="G134" s="6"/>
      <c r="H134" s="6"/>
      <c r="I134" s="6"/>
      <c r="J134" s="6">
        <v>740033.15</v>
      </c>
      <c r="K134" s="6"/>
      <c r="L134" s="6"/>
      <c r="M134" s="6"/>
      <c r="N134" s="6"/>
      <c r="O134" s="6">
        <v>2860</v>
      </c>
      <c r="P134" s="6">
        <v>3609320</v>
      </c>
      <c r="Q134" s="6">
        <v>134</v>
      </c>
      <c r="R134" s="6">
        <v>138020</v>
      </c>
      <c r="S134" s="6"/>
      <c r="T134" s="6"/>
      <c r="U134" s="6">
        <f t="shared" si="10"/>
        <v>474970.83599999995</v>
      </c>
      <c r="V134" s="6">
        <f t="shared" si="11"/>
        <v>175183.636</v>
      </c>
      <c r="W134" s="6">
        <v>115980.984</v>
      </c>
      <c r="X134" s="6"/>
      <c r="Y134" s="6"/>
      <c r="Z134" s="6"/>
      <c r="AA134" s="6"/>
      <c r="AB134" s="6">
        <v>59202.652000000002</v>
      </c>
      <c r="AC134" s="6"/>
      <c r="AD134" s="6"/>
      <c r="AE134" s="6">
        <v>288745.59999999998</v>
      </c>
      <c r="AF134" s="6">
        <v>11041.6</v>
      </c>
      <c r="AG134" s="6"/>
      <c r="AH134" s="6"/>
      <c r="AI134" s="6">
        <f t="shared" si="8"/>
        <v>127054.7</v>
      </c>
      <c r="AJ134" s="6">
        <f t="shared" si="9"/>
        <v>46861.619999999995</v>
      </c>
      <c r="AK134" s="6">
        <v>31024.91</v>
      </c>
      <c r="AL134" s="6"/>
      <c r="AM134" s="6"/>
      <c r="AN134" s="6"/>
      <c r="AO134" s="6"/>
      <c r="AP134" s="6">
        <v>15836.71</v>
      </c>
      <c r="AQ134" s="6"/>
      <c r="AR134" s="6"/>
      <c r="AS134" s="6">
        <v>77239.45</v>
      </c>
      <c r="AT134" s="6">
        <v>2953.63</v>
      </c>
      <c r="AU134" s="6"/>
      <c r="AV134" s="6"/>
    </row>
    <row r="135" spans="1:48" ht="15.75" customHeight="1">
      <c r="A135" s="2">
        <v>126</v>
      </c>
      <c r="B135" s="5" t="s">
        <v>1803</v>
      </c>
      <c r="C135" s="6">
        <f t="shared" si="6"/>
        <v>13918117.021600001</v>
      </c>
      <c r="D135" s="6">
        <f t="shared" si="7"/>
        <v>4536672.54</v>
      </c>
      <c r="E135" s="6">
        <v>1104085.08</v>
      </c>
      <c r="F135" s="6"/>
      <c r="G135" s="6"/>
      <c r="H135" s="6">
        <v>2869005.72</v>
      </c>
      <c r="I135" s="6"/>
      <c r="J135" s="6">
        <v>563581.74</v>
      </c>
      <c r="K135" s="6">
        <v>1320</v>
      </c>
      <c r="L135" s="6">
        <v>2490840</v>
      </c>
      <c r="M135" s="6"/>
      <c r="N135" s="6"/>
      <c r="O135" s="6">
        <v>2860</v>
      </c>
      <c r="P135" s="6">
        <v>3609320</v>
      </c>
      <c r="Q135" s="6">
        <v>135</v>
      </c>
      <c r="R135" s="6">
        <v>139050</v>
      </c>
      <c r="S135" s="6">
        <v>733645.98</v>
      </c>
      <c r="T135" s="6">
        <v>1127222</v>
      </c>
      <c r="U135" s="6">
        <f t="shared" si="10"/>
        <v>1010940.0416</v>
      </c>
      <c r="V135" s="6">
        <f t="shared" si="11"/>
        <v>362933.80320000002</v>
      </c>
      <c r="W135" s="6">
        <v>88326.806400000001</v>
      </c>
      <c r="X135" s="6"/>
      <c r="Y135" s="6"/>
      <c r="Z135" s="6">
        <v>229520.45760000002</v>
      </c>
      <c r="AA135" s="6"/>
      <c r="AB135" s="6">
        <v>45086.539199999999</v>
      </c>
      <c r="AC135" s="6">
        <v>199267.20000000001</v>
      </c>
      <c r="AD135" s="6"/>
      <c r="AE135" s="6">
        <v>288745.59999999998</v>
      </c>
      <c r="AF135" s="6">
        <v>11124</v>
      </c>
      <c r="AG135" s="6">
        <v>58691.678399999997</v>
      </c>
      <c r="AH135" s="6">
        <v>90177.76</v>
      </c>
      <c r="AI135" s="6">
        <f t="shared" si="8"/>
        <v>270426.45999999996</v>
      </c>
      <c r="AJ135" s="6">
        <f t="shared" si="9"/>
        <v>97084.79</v>
      </c>
      <c r="AK135" s="6">
        <v>23627.42</v>
      </c>
      <c r="AL135" s="6"/>
      <c r="AM135" s="6"/>
      <c r="AN135" s="6">
        <v>61396.72</v>
      </c>
      <c r="AO135" s="6"/>
      <c r="AP135" s="6">
        <v>12060.65</v>
      </c>
      <c r="AQ135" s="6">
        <v>53303.98</v>
      </c>
      <c r="AR135" s="6"/>
      <c r="AS135" s="6">
        <v>77239.45</v>
      </c>
      <c r="AT135" s="6">
        <v>2975.67</v>
      </c>
      <c r="AU135" s="6">
        <v>15700.02</v>
      </c>
      <c r="AV135" s="6">
        <v>24122.55</v>
      </c>
    </row>
    <row r="136" spans="1:48" ht="15.75" customHeight="1">
      <c r="A136" s="2">
        <v>127</v>
      </c>
      <c r="B136" s="5" t="s">
        <v>1804</v>
      </c>
      <c r="C136" s="6">
        <f t="shared" si="6"/>
        <v>11011910.726400003</v>
      </c>
      <c r="D136" s="6">
        <f t="shared" si="7"/>
        <v>4100542.7</v>
      </c>
      <c r="E136" s="6"/>
      <c r="F136" s="6"/>
      <c r="G136" s="6"/>
      <c r="H136" s="6">
        <v>3427292.27</v>
      </c>
      <c r="I136" s="6"/>
      <c r="J136" s="6">
        <v>673250.43</v>
      </c>
      <c r="K136" s="6">
        <v>2358.1999999999998</v>
      </c>
      <c r="L136" s="6">
        <v>4449923.4000000004</v>
      </c>
      <c r="M136" s="6"/>
      <c r="N136" s="6"/>
      <c r="O136" s="6"/>
      <c r="P136" s="6"/>
      <c r="Q136" s="6">
        <v>146</v>
      </c>
      <c r="R136" s="6">
        <v>150380</v>
      </c>
      <c r="S136" s="6">
        <v>733645.98</v>
      </c>
      <c r="T136" s="6">
        <v>563611</v>
      </c>
      <c r="U136" s="6">
        <f t="shared" si="10"/>
        <v>799848.24640000006</v>
      </c>
      <c r="V136" s="6">
        <f t="shared" si="11"/>
        <v>328043.41600000003</v>
      </c>
      <c r="W136" s="6"/>
      <c r="X136" s="6"/>
      <c r="Y136" s="6"/>
      <c r="Z136" s="6">
        <v>274183.38160000002</v>
      </c>
      <c r="AA136" s="6"/>
      <c r="AB136" s="6">
        <v>53860.034400000004</v>
      </c>
      <c r="AC136" s="6">
        <v>355993.87200000003</v>
      </c>
      <c r="AD136" s="6"/>
      <c r="AE136" s="6"/>
      <c r="AF136" s="6">
        <v>12030.4</v>
      </c>
      <c r="AG136" s="6">
        <v>58691.678399999997</v>
      </c>
      <c r="AH136" s="6">
        <v>45088.88</v>
      </c>
      <c r="AI136" s="6">
        <f t="shared" si="8"/>
        <v>213959.4</v>
      </c>
      <c r="AJ136" s="6">
        <f t="shared" si="9"/>
        <v>87751.61</v>
      </c>
      <c r="AK136" s="6"/>
      <c r="AL136" s="6"/>
      <c r="AM136" s="6"/>
      <c r="AN136" s="6">
        <v>73344.05</v>
      </c>
      <c r="AO136" s="6"/>
      <c r="AP136" s="6">
        <v>14407.56</v>
      </c>
      <c r="AQ136" s="6">
        <v>95228.36</v>
      </c>
      <c r="AR136" s="6"/>
      <c r="AS136" s="6"/>
      <c r="AT136" s="6">
        <v>3218.13</v>
      </c>
      <c r="AU136" s="6">
        <v>15700.02</v>
      </c>
      <c r="AV136" s="6">
        <v>12061.28</v>
      </c>
    </row>
    <row r="137" spans="1:48" ht="15.75" customHeight="1">
      <c r="A137" s="2">
        <v>128</v>
      </c>
      <c r="B137" s="5" t="s">
        <v>1805</v>
      </c>
      <c r="C137" s="6">
        <f t="shared" si="6"/>
        <v>1208771.1378516159</v>
      </c>
      <c r="D137" s="6">
        <f t="shared" si="7"/>
        <v>75717.796995903496</v>
      </c>
      <c r="E137" s="6"/>
      <c r="F137" s="6"/>
      <c r="G137" s="6"/>
      <c r="H137" s="6"/>
      <c r="I137" s="6"/>
      <c r="J137" s="6">
        <v>75717.796995903496</v>
      </c>
      <c r="K137" s="6"/>
      <c r="L137" s="6"/>
      <c r="M137" s="6"/>
      <c r="N137" s="6"/>
      <c r="O137" s="6">
        <v>814</v>
      </c>
      <c r="P137" s="6">
        <v>1027268</v>
      </c>
      <c r="Q137" s="6"/>
      <c r="R137" s="6"/>
      <c r="S137" s="6"/>
      <c r="T137" s="6"/>
      <c r="U137" s="6">
        <f t="shared" si="10"/>
        <v>82181.440000000002</v>
      </c>
      <c r="V137" s="6"/>
      <c r="W137" s="6"/>
      <c r="X137" s="6"/>
      <c r="Y137" s="6"/>
      <c r="Z137" s="6"/>
      <c r="AA137" s="6"/>
      <c r="AB137" s="6"/>
      <c r="AC137" s="6"/>
      <c r="AD137" s="6"/>
      <c r="AE137" s="6">
        <v>82181.440000000002</v>
      </c>
      <c r="AF137" s="6"/>
      <c r="AG137" s="6"/>
      <c r="AH137" s="6"/>
      <c r="AI137" s="6">
        <f t="shared" si="8"/>
        <v>23603.900855712334</v>
      </c>
      <c r="AJ137" s="6">
        <f t="shared" si="9"/>
        <v>1620.3608557123348</v>
      </c>
      <c r="AK137" s="6"/>
      <c r="AL137" s="6"/>
      <c r="AM137" s="6"/>
      <c r="AN137" s="6"/>
      <c r="AO137" s="6"/>
      <c r="AP137" s="6">
        <v>1620.3608557123348</v>
      </c>
      <c r="AQ137" s="6"/>
      <c r="AR137" s="6"/>
      <c r="AS137" s="6">
        <v>21983.54</v>
      </c>
      <c r="AT137" s="6"/>
      <c r="AU137" s="6"/>
      <c r="AV137" s="6"/>
    </row>
    <row r="138" spans="1:48" ht="15.75" customHeight="1">
      <c r="A138" s="2">
        <v>129</v>
      </c>
      <c r="B138" s="5" t="s">
        <v>1806</v>
      </c>
      <c r="C138" s="6">
        <f t="shared" ref="C138:C201" si="12">D138+L138+N138+P138+R138+S138+T138+U138+AI138</f>
        <v>208812.8402366864</v>
      </c>
      <c r="D138" s="6">
        <f t="shared" ref="D138:D201" si="13">E138+F138+G138+H138+I138+J138</f>
        <v>204437.86982248523</v>
      </c>
      <c r="E138" s="6"/>
      <c r="F138" s="6"/>
      <c r="G138" s="6"/>
      <c r="H138" s="6"/>
      <c r="I138" s="6"/>
      <c r="J138" s="6">
        <v>204437.86982248523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>
        <f t="shared" ref="AI138:AI201" si="14">AJ138+AQ138+AR138+AS138+AT138+AU138+AV138</f>
        <v>4374.9704142011833</v>
      </c>
      <c r="AJ138" s="6">
        <f t="shared" ref="AJ138:AJ201" si="15">AK138+AL138+AM138+AN138+AO138+AP138</f>
        <v>4374.9704142011833</v>
      </c>
      <c r="AK138" s="6"/>
      <c r="AL138" s="6"/>
      <c r="AM138" s="6"/>
      <c r="AN138" s="6"/>
      <c r="AO138" s="6"/>
      <c r="AP138" s="6">
        <v>4374.9704142011833</v>
      </c>
      <c r="AQ138" s="6"/>
      <c r="AR138" s="6"/>
      <c r="AS138" s="6"/>
      <c r="AT138" s="6"/>
      <c r="AU138" s="6"/>
      <c r="AV138" s="6"/>
    </row>
    <row r="139" spans="1:48" ht="15.75" customHeight="1">
      <c r="A139" s="2">
        <v>130</v>
      </c>
      <c r="B139" s="5" t="s">
        <v>1807</v>
      </c>
      <c r="C139" s="6">
        <f t="shared" si="12"/>
        <v>739302.24454374146</v>
      </c>
      <c r="D139" s="6">
        <f t="shared" si="13"/>
        <v>204437.86982248523</v>
      </c>
      <c r="E139" s="6"/>
      <c r="F139" s="6"/>
      <c r="G139" s="6"/>
      <c r="H139" s="6"/>
      <c r="I139" s="6"/>
      <c r="J139" s="6">
        <v>204437.86982248523</v>
      </c>
      <c r="K139" s="6"/>
      <c r="L139" s="6"/>
      <c r="M139" s="6"/>
      <c r="N139" s="6"/>
      <c r="O139" s="6"/>
      <c r="P139" s="6"/>
      <c r="Q139" s="6"/>
      <c r="R139" s="6"/>
      <c r="S139" s="6"/>
      <c r="T139" s="6">
        <v>520708.23850705504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>
        <f t="shared" si="14"/>
        <v>14156.136214201184</v>
      </c>
      <c r="AJ139" s="6">
        <f t="shared" si="15"/>
        <v>4374.9704142011833</v>
      </c>
      <c r="AK139" s="6"/>
      <c r="AL139" s="6"/>
      <c r="AM139" s="6"/>
      <c r="AN139" s="6"/>
      <c r="AO139" s="6"/>
      <c r="AP139" s="6">
        <v>4374.9704142011833</v>
      </c>
      <c r="AQ139" s="6"/>
      <c r="AR139" s="6"/>
      <c r="AS139" s="6"/>
      <c r="AT139" s="6"/>
      <c r="AU139" s="6"/>
      <c r="AV139" s="6">
        <v>9781.1658000000007</v>
      </c>
    </row>
    <row r="140" spans="1:48" ht="15.75" customHeight="1">
      <c r="A140" s="2">
        <v>131</v>
      </c>
      <c r="B140" s="5" t="s">
        <v>1808</v>
      </c>
      <c r="C140" s="6">
        <f t="shared" si="12"/>
        <v>208812.8402366864</v>
      </c>
      <c r="D140" s="6">
        <f t="shared" si="13"/>
        <v>204437.86982248523</v>
      </c>
      <c r="E140" s="6"/>
      <c r="F140" s="6"/>
      <c r="G140" s="6"/>
      <c r="H140" s="6"/>
      <c r="I140" s="6"/>
      <c r="J140" s="6">
        <v>204437.86982248523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>
        <f t="shared" si="14"/>
        <v>4374.9704142011833</v>
      </c>
      <c r="AJ140" s="6">
        <f t="shared" si="15"/>
        <v>4374.9704142011833</v>
      </c>
      <c r="AK140" s="6"/>
      <c r="AL140" s="6"/>
      <c r="AM140" s="6"/>
      <c r="AN140" s="6"/>
      <c r="AO140" s="6"/>
      <c r="AP140" s="6">
        <v>4374.9704142011833</v>
      </c>
      <c r="AQ140" s="6"/>
      <c r="AR140" s="6"/>
      <c r="AS140" s="6"/>
      <c r="AT140" s="6"/>
      <c r="AU140" s="6"/>
      <c r="AV140" s="6"/>
    </row>
    <row r="141" spans="1:48" ht="15.75" customHeight="1">
      <c r="A141" s="2">
        <v>132</v>
      </c>
      <c r="B141" s="5" t="s">
        <v>1809</v>
      </c>
      <c r="C141" s="6">
        <f t="shared" si="12"/>
        <v>278416.81037778792</v>
      </c>
      <c r="D141" s="6">
        <f t="shared" si="13"/>
        <v>272583.52298588987</v>
      </c>
      <c r="E141" s="6"/>
      <c r="F141" s="6"/>
      <c r="G141" s="6"/>
      <c r="H141" s="6"/>
      <c r="I141" s="6"/>
      <c r="J141" s="6">
        <v>272583.52298588987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>
        <f t="shared" si="14"/>
        <v>5833.2873918980422</v>
      </c>
      <c r="AJ141" s="6">
        <f t="shared" si="15"/>
        <v>5833.2873918980422</v>
      </c>
      <c r="AK141" s="6"/>
      <c r="AL141" s="6"/>
      <c r="AM141" s="6"/>
      <c r="AN141" s="6"/>
      <c r="AO141" s="6"/>
      <c r="AP141" s="6">
        <v>5833.2873918980422</v>
      </c>
      <c r="AQ141" s="6"/>
      <c r="AR141" s="6"/>
      <c r="AS141" s="6"/>
      <c r="AT141" s="6"/>
      <c r="AU141" s="6"/>
      <c r="AV141" s="6"/>
    </row>
    <row r="142" spans="1:48" ht="15.75" customHeight="1">
      <c r="A142" s="2">
        <v>133</v>
      </c>
      <c r="B142" s="5" t="s">
        <v>1810</v>
      </c>
      <c r="C142" s="6">
        <f t="shared" si="12"/>
        <v>4883660.7176000001</v>
      </c>
      <c r="D142" s="6">
        <f t="shared" si="13"/>
        <v>1552237.2600000002</v>
      </c>
      <c r="E142" s="6">
        <v>244790.91</v>
      </c>
      <c r="F142" s="6">
        <v>187122.98</v>
      </c>
      <c r="G142" s="6">
        <v>132725</v>
      </c>
      <c r="H142" s="6">
        <v>636098.18999999994</v>
      </c>
      <c r="I142" s="6">
        <v>226546.32</v>
      </c>
      <c r="J142" s="6">
        <v>124953.86</v>
      </c>
      <c r="K142" s="6">
        <v>676</v>
      </c>
      <c r="L142" s="6">
        <v>1275612</v>
      </c>
      <c r="M142" s="6">
        <v>799.5</v>
      </c>
      <c r="N142" s="6">
        <v>82036.7</v>
      </c>
      <c r="O142" s="6">
        <v>689.23</v>
      </c>
      <c r="P142" s="6">
        <v>869808.26</v>
      </c>
      <c r="Q142" s="6">
        <v>88.1</v>
      </c>
      <c r="R142" s="6">
        <v>90743</v>
      </c>
      <c r="S142" s="6"/>
      <c r="T142" s="6">
        <v>563611</v>
      </c>
      <c r="U142" s="6">
        <f t="shared" ref="U142:U204" si="16">V142+AC142+AD142+AE142+AF142+AG142+AH142</f>
        <v>354723.85759999999</v>
      </c>
      <c r="V142" s="6">
        <f t="shared" ref="V142:V201" si="17">W142+X142+Y142+Z142+AA142+AB142</f>
        <v>124178.9808</v>
      </c>
      <c r="W142" s="6">
        <v>19583.272799999999</v>
      </c>
      <c r="X142" s="6">
        <v>14969.838400000001</v>
      </c>
      <c r="Y142" s="6">
        <v>10618</v>
      </c>
      <c r="Z142" s="6">
        <v>50887.855199999998</v>
      </c>
      <c r="AA142" s="6">
        <v>18123.705600000001</v>
      </c>
      <c r="AB142" s="6">
        <v>9996.3088000000007</v>
      </c>
      <c r="AC142" s="6">
        <v>102048.96000000001</v>
      </c>
      <c r="AD142" s="6">
        <v>6562.9359999999997</v>
      </c>
      <c r="AE142" s="6">
        <v>69584.660799999998</v>
      </c>
      <c r="AF142" s="6">
        <v>7259.44</v>
      </c>
      <c r="AG142" s="6"/>
      <c r="AH142" s="6">
        <v>45088.88</v>
      </c>
      <c r="AI142" s="6">
        <f t="shared" si="14"/>
        <v>94888.639999999985</v>
      </c>
      <c r="AJ142" s="6">
        <f t="shared" si="15"/>
        <v>33217.869999999995</v>
      </c>
      <c r="AK142" s="6">
        <v>5238.53</v>
      </c>
      <c r="AL142" s="6">
        <v>4004.43</v>
      </c>
      <c r="AM142" s="6">
        <v>2840.31</v>
      </c>
      <c r="AN142" s="6">
        <v>13612.5</v>
      </c>
      <c r="AO142" s="6">
        <v>4848.09</v>
      </c>
      <c r="AP142" s="6">
        <v>2674.01</v>
      </c>
      <c r="AQ142" s="6">
        <v>27298.1</v>
      </c>
      <c r="AR142" s="6">
        <v>1755.59</v>
      </c>
      <c r="AS142" s="6">
        <v>18613.900000000001</v>
      </c>
      <c r="AT142" s="6">
        <v>1941.9</v>
      </c>
      <c r="AU142" s="6"/>
      <c r="AV142" s="6">
        <v>12061.28</v>
      </c>
    </row>
    <row r="143" spans="1:48" ht="15.75" customHeight="1">
      <c r="A143" s="2">
        <v>134</v>
      </c>
      <c r="B143" s="5" t="s">
        <v>1811</v>
      </c>
      <c r="C143" s="6">
        <f t="shared" si="12"/>
        <v>2526546.3499999996</v>
      </c>
      <c r="D143" s="6">
        <f t="shared" si="13"/>
        <v>1575147.06</v>
      </c>
      <c r="E143" s="6">
        <v>248403.83</v>
      </c>
      <c r="F143" s="6">
        <v>189884.76</v>
      </c>
      <c r="G143" s="6">
        <v>134683.91</v>
      </c>
      <c r="H143" s="6">
        <v>645486.51</v>
      </c>
      <c r="I143" s="6">
        <v>229889.97</v>
      </c>
      <c r="J143" s="6">
        <v>126798.08</v>
      </c>
      <c r="K143" s="6"/>
      <c r="L143" s="6"/>
      <c r="M143" s="6">
        <v>811.3</v>
      </c>
      <c r="N143" s="6">
        <v>83247.490000000005</v>
      </c>
      <c r="O143" s="6"/>
      <c r="P143" s="6"/>
      <c r="Q143" s="6">
        <v>69.84</v>
      </c>
      <c r="R143" s="6">
        <v>71935.199999999997</v>
      </c>
      <c r="S143" s="6"/>
      <c r="T143" s="6">
        <v>563611</v>
      </c>
      <c r="U143" s="6">
        <f t="shared" si="16"/>
        <v>183515.25999999998</v>
      </c>
      <c r="V143" s="6">
        <f t="shared" si="17"/>
        <v>126011.76479999999</v>
      </c>
      <c r="W143" s="6">
        <v>19872.306399999998</v>
      </c>
      <c r="X143" s="6">
        <v>15190.7808</v>
      </c>
      <c r="Y143" s="6">
        <v>10774.712800000001</v>
      </c>
      <c r="Z143" s="6">
        <v>51638.9208</v>
      </c>
      <c r="AA143" s="6">
        <v>18391.1976</v>
      </c>
      <c r="AB143" s="6">
        <v>10143.8464</v>
      </c>
      <c r="AC143" s="6"/>
      <c r="AD143" s="6">
        <v>6659.7992000000004</v>
      </c>
      <c r="AE143" s="6"/>
      <c r="AF143" s="6">
        <v>5754.8159999999998</v>
      </c>
      <c r="AG143" s="6"/>
      <c r="AH143" s="6">
        <v>45088.88</v>
      </c>
      <c r="AI143" s="6">
        <f t="shared" si="14"/>
        <v>49090.340000000004</v>
      </c>
      <c r="AJ143" s="6">
        <f t="shared" si="15"/>
        <v>33708.15</v>
      </c>
      <c r="AK143" s="6">
        <v>5315.84</v>
      </c>
      <c r="AL143" s="6">
        <v>4063.53</v>
      </c>
      <c r="AM143" s="6">
        <v>2882.24</v>
      </c>
      <c r="AN143" s="6">
        <v>13813.41</v>
      </c>
      <c r="AO143" s="6">
        <v>4919.6499999999996</v>
      </c>
      <c r="AP143" s="6">
        <v>2713.48</v>
      </c>
      <c r="AQ143" s="6"/>
      <c r="AR143" s="6">
        <v>1781.5</v>
      </c>
      <c r="AS143" s="6"/>
      <c r="AT143" s="6">
        <v>1539.41</v>
      </c>
      <c r="AU143" s="6"/>
      <c r="AV143" s="6">
        <v>12061.28</v>
      </c>
    </row>
    <row r="144" spans="1:48" ht="15.75" customHeight="1">
      <c r="A144" s="2">
        <v>135</v>
      </c>
      <c r="B144" s="5" t="s">
        <v>1812</v>
      </c>
      <c r="C144" s="6">
        <f t="shared" si="12"/>
        <v>4284985.247200001</v>
      </c>
      <c r="D144" s="6">
        <f t="shared" si="13"/>
        <v>1543694.6099999999</v>
      </c>
      <c r="E144" s="6">
        <v>243443.72</v>
      </c>
      <c r="F144" s="6">
        <v>186093.16</v>
      </c>
      <c r="G144" s="6">
        <v>131994.54999999999</v>
      </c>
      <c r="H144" s="6">
        <v>632597.46</v>
      </c>
      <c r="I144" s="6">
        <v>225299.54</v>
      </c>
      <c r="J144" s="6">
        <v>124266.18</v>
      </c>
      <c r="K144" s="6">
        <v>679.51</v>
      </c>
      <c r="L144" s="6">
        <v>1282235.3700000001</v>
      </c>
      <c r="M144" s="6">
        <v>795.1</v>
      </c>
      <c r="N144" s="6">
        <v>81585.210000000006</v>
      </c>
      <c r="O144" s="6">
        <v>706.9</v>
      </c>
      <c r="P144" s="6">
        <v>892107.8</v>
      </c>
      <c r="Q144" s="6">
        <v>88.22</v>
      </c>
      <c r="R144" s="6">
        <v>90866.6</v>
      </c>
      <c r="S144" s="6"/>
      <c r="T144" s="6"/>
      <c r="U144" s="6">
        <f t="shared" si="16"/>
        <v>311239.16720000003</v>
      </c>
      <c r="V144" s="6">
        <f t="shared" si="17"/>
        <v>123495.56879999999</v>
      </c>
      <c r="W144" s="6">
        <v>19475.497599999999</v>
      </c>
      <c r="X144" s="6">
        <v>14887.452800000001</v>
      </c>
      <c r="Y144" s="6">
        <v>10559.563999999998</v>
      </c>
      <c r="Z144" s="6">
        <v>50607.796799999996</v>
      </c>
      <c r="AA144" s="6">
        <v>18023.963200000002</v>
      </c>
      <c r="AB144" s="6">
        <v>9941.2943999999989</v>
      </c>
      <c r="AC144" s="6">
        <v>102578.82960000001</v>
      </c>
      <c r="AD144" s="6">
        <v>6526.8168000000005</v>
      </c>
      <c r="AE144" s="6">
        <v>71368.624000000011</v>
      </c>
      <c r="AF144" s="6">
        <v>7269.3280000000004</v>
      </c>
      <c r="AG144" s="6"/>
      <c r="AH144" s="6"/>
      <c r="AI144" s="6">
        <f t="shared" si="14"/>
        <v>83256.490000000005</v>
      </c>
      <c r="AJ144" s="6">
        <f t="shared" si="15"/>
        <v>33035.07</v>
      </c>
      <c r="AK144" s="6">
        <v>5209.7</v>
      </c>
      <c r="AL144" s="6">
        <v>3982.39</v>
      </c>
      <c r="AM144" s="6">
        <v>2824.68</v>
      </c>
      <c r="AN144" s="6">
        <v>13537.59</v>
      </c>
      <c r="AO144" s="6">
        <v>4821.41</v>
      </c>
      <c r="AP144" s="6">
        <v>2659.3</v>
      </c>
      <c r="AQ144" s="6">
        <v>27439.84</v>
      </c>
      <c r="AR144" s="6">
        <v>1745.92</v>
      </c>
      <c r="AS144" s="6">
        <v>19091.11</v>
      </c>
      <c r="AT144" s="6">
        <v>1944.55</v>
      </c>
      <c r="AU144" s="6"/>
      <c r="AV144" s="6"/>
    </row>
    <row r="145" spans="1:48" ht="15.75" customHeight="1">
      <c r="A145" s="2">
        <v>136</v>
      </c>
      <c r="B145" s="5" t="s">
        <v>1813</v>
      </c>
      <c r="C145" s="6">
        <f t="shared" si="12"/>
        <v>1405439.0001614019</v>
      </c>
      <c r="D145" s="6">
        <f t="shared" si="13"/>
        <v>88336.82294037324</v>
      </c>
      <c r="E145" s="6"/>
      <c r="F145" s="6"/>
      <c r="G145" s="6"/>
      <c r="H145" s="6"/>
      <c r="I145" s="6"/>
      <c r="J145" s="6">
        <v>88336.82294037324</v>
      </c>
      <c r="K145" s="6">
        <v>487.56</v>
      </c>
      <c r="L145" s="6">
        <v>1063362.7674101046</v>
      </c>
      <c r="M145" s="6"/>
      <c r="N145" s="6"/>
      <c r="O145" s="6">
        <v>881.9</v>
      </c>
      <c r="P145" s="6">
        <v>215777.44</v>
      </c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>
        <f t="shared" si="14"/>
        <v>37961.969810923991</v>
      </c>
      <c r="AJ145" s="6">
        <f t="shared" si="15"/>
        <v>1890.4080109239869</v>
      </c>
      <c r="AK145" s="6"/>
      <c r="AL145" s="6"/>
      <c r="AM145" s="6"/>
      <c r="AN145" s="6"/>
      <c r="AO145" s="6"/>
      <c r="AP145" s="6">
        <v>1890.4080109239869</v>
      </c>
      <c r="AQ145" s="6">
        <v>30226.451400000002</v>
      </c>
      <c r="AR145" s="6"/>
      <c r="AS145" s="6">
        <v>5845.1104000000005</v>
      </c>
      <c r="AT145" s="6"/>
      <c r="AU145" s="6"/>
      <c r="AV145" s="6"/>
    </row>
    <row r="146" spans="1:48" ht="15.75" customHeight="1">
      <c r="A146" s="2">
        <v>137</v>
      </c>
      <c r="B146" s="5" t="s">
        <v>1814</v>
      </c>
      <c r="C146" s="6">
        <f t="shared" si="12"/>
        <v>97038</v>
      </c>
      <c r="D146" s="6">
        <f t="shared" si="13"/>
        <v>88336.82294037324</v>
      </c>
      <c r="E146" s="6"/>
      <c r="F146" s="6"/>
      <c r="G146" s="6"/>
      <c r="H146" s="6"/>
      <c r="I146" s="6"/>
      <c r="J146" s="6">
        <v>88336.82294037324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>
        <f t="shared" si="16"/>
        <v>6810.7690487027767</v>
      </c>
      <c r="V146" s="6">
        <f t="shared" si="17"/>
        <v>6810.7690487027767</v>
      </c>
      <c r="W146" s="6"/>
      <c r="X146" s="6"/>
      <c r="Y146" s="6"/>
      <c r="Z146" s="6"/>
      <c r="AA146" s="6"/>
      <c r="AB146" s="6">
        <v>6810.7690487027767</v>
      </c>
      <c r="AC146" s="6"/>
      <c r="AD146" s="6"/>
      <c r="AE146" s="6"/>
      <c r="AF146" s="6"/>
      <c r="AG146" s="6"/>
      <c r="AH146" s="6"/>
      <c r="AI146" s="6">
        <f t="shared" si="14"/>
        <v>1890.4080109239869</v>
      </c>
      <c r="AJ146" s="6">
        <f t="shared" si="15"/>
        <v>1890.4080109239869</v>
      </c>
      <c r="AK146" s="6"/>
      <c r="AL146" s="6"/>
      <c r="AM146" s="6"/>
      <c r="AN146" s="6"/>
      <c r="AO146" s="6"/>
      <c r="AP146" s="6">
        <v>1890.4080109239869</v>
      </c>
      <c r="AQ146" s="6"/>
      <c r="AR146" s="6"/>
      <c r="AS146" s="6"/>
      <c r="AT146" s="6"/>
      <c r="AU146" s="6"/>
      <c r="AV146" s="6"/>
    </row>
    <row r="147" spans="1:48" ht="15.75" customHeight="1">
      <c r="A147" s="2">
        <v>138</v>
      </c>
      <c r="B147" s="5" t="s">
        <v>1815</v>
      </c>
      <c r="C147" s="6">
        <f t="shared" si="12"/>
        <v>97038</v>
      </c>
      <c r="D147" s="6">
        <f t="shared" si="13"/>
        <v>88336.82294037324</v>
      </c>
      <c r="E147" s="6"/>
      <c r="F147" s="6"/>
      <c r="G147" s="6"/>
      <c r="H147" s="6"/>
      <c r="I147" s="6"/>
      <c r="J147" s="6">
        <v>88336.82294037324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>
        <f t="shared" si="16"/>
        <v>6810.7690487027767</v>
      </c>
      <c r="V147" s="6">
        <f t="shared" si="17"/>
        <v>6810.7690487027767</v>
      </c>
      <c r="W147" s="6"/>
      <c r="X147" s="6"/>
      <c r="Y147" s="6"/>
      <c r="Z147" s="6"/>
      <c r="AA147" s="6"/>
      <c r="AB147" s="6">
        <v>6810.7690487027767</v>
      </c>
      <c r="AC147" s="6"/>
      <c r="AD147" s="6"/>
      <c r="AE147" s="6"/>
      <c r="AF147" s="6"/>
      <c r="AG147" s="6"/>
      <c r="AH147" s="6"/>
      <c r="AI147" s="6">
        <f t="shared" si="14"/>
        <v>1890.4080109239869</v>
      </c>
      <c r="AJ147" s="6">
        <f t="shared" si="15"/>
        <v>1890.4080109239869</v>
      </c>
      <c r="AK147" s="6"/>
      <c r="AL147" s="6"/>
      <c r="AM147" s="6"/>
      <c r="AN147" s="6"/>
      <c r="AO147" s="6"/>
      <c r="AP147" s="6">
        <v>1890.4080109239869</v>
      </c>
      <c r="AQ147" s="6"/>
      <c r="AR147" s="6"/>
      <c r="AS147" s="6"/>
      <c r="AT147" s="6"/>
      <c r="AU147" s="6"/>
      <c r="AV147" s="6"/>
    </row>
    <row r="148" spans="1:48" ht="15.75" customHeight="1">
      <c r="A148" s="2">
        <v>139</v>
      </c>
      <c r="B148" s="5" t="s">
        <v>1816</v>
      </c>
      <c r="C148" s="6">
        <f t="shared" si="12"/>
        <v>1695530.1672248521</v>
      </c>
      <c r="D148" s="6">
        <f t="shared" si="13"/>
        <v>157745.10696404189</v>
      </c>
      <c r="E148" s="6"/>
      <c r="F148" s="6"/>
      <c r="G148" s="6"/>
      <c r="H148" s="6"/>
      <c r="I148" s="6"/>
      <c r="J148" s="6">
        <v>157745.10696404189</v>
      </c>
      <c r="K148" s="6">
        <v>1010.3282208588957</v>
      </c>
      <c r="L148" s="6">
        <v>1499167.0459717796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>
        <f t="shared" si="14"/>
        <v>38618.0142890305</v>
      </c>
      <c r="AJ148" s="6">
        <f t="shared" si="15"/>
        <v>3375.7452890304958</v>
      </c>
      <c r="AK148" s="6"/>
      <c r="AL148" s="6"/>
      <c r="AM148" s="6"/>
      <c r="AN148" s="6"/>
      <c r="AO148" s="6"/>
      <c r="AP148" s="6">
        <v>3375.7452890304958</v>
      </c>
      <c r="AQ148" s="6">
        <v>35242.269000000008</v>
      </c>
      <c r="AR148" s="6"/>
      <c r="AS148" s="6"/>
      <c r="AT148" s="6"/>
      <c r="AU148" s="6"/>
      <c r="AV148" s="6"/>
    </row>
    <row r="149" spans="1:48" ht="15.75" customHeight="1">
      <c r="A149" s="2">
        <v>140</v>
      </c>
      <c r="B149" s="5" t="s">
        <v>1817</v>
      </c>
      <c r="C149" s="6">
        <f t="shared" si="12"/>
        <v>154676.31570323167</v>
      </c>
      <c r="D149" s="6">
        <f t="shared" si="13"/>
        <v>151435.59399180699</v>
      </c>
      <c r="E149" s="6"/>
      <c r="F149" s="6"/>
      <c r="G149" s="6"/>
      <c r="H149" s="6"/>
      <c r="I149" s="6"/>
      <c r="J149" s="6">
        <v>151435.59399180699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>
        <f t="shared" si="14"/>
        <v>3240.7217114246696</v>
      </c>
      <c r="AJ149" s="6">
        <f t="shared" si="15"/>
        <v>3240.7217114246696</v>
      </c>
      <c r="AK149" s="6"/>
      <c r="AL149" s="6"/>
      <c r="AM149" s="6"/>
      <c r="AN149" s="6"/>
      <c r="AO149" s="6"/>
      <c r="AP149" s="6">
        <v>3240.7217114246696</v>
      </c>
      <c r="AQ149" s="6"/>
      <c r="AR149" s="6"/>
      <c r="AS149" s="6"/>
      <c r="AT149" s="6"/>
      <c r="AU149" s="6"/>
      <c r="AV149" s="6"/>
    </row>
    <row r="150" spans="1:48" ht="15.75" customHeight="1">
      <c r="A150" s="2">
        <v>141</v>
      </c>
      <c r="B150" s="5" t="s">
        <v>1818</v>
      </c>
      <c r="C150" s="6">
        <f t="shared" si="12"/>
        <v>1695530.1672248521</v>
      </c>
      <c r="D150" s="6">
        <f t="shared" si="13"/>
        <v>157745.10696404189</v>
      </c>
      <c r="E150" s="6"/>
      <c r="F150" s="6"/>
      <c r="G150" s="6"/>
      <c r="H150" s="6"/>
      <c r="I150" s="6"/>
      <c r="J150" s="6">
        <v>157745.10696404189</v>
      </c>
      <c r="K150" s="6">
        <v>1010.3282208588957</v>
      </c>
      <c r="L150" s="6">
        <v>1499167.0459717796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>
        <f t="shared" si="14"/>
        <v>38618.0142890305</v>
      </c>
      <c r="AJ150" s="6">
        <f t="shared" si="15"/>
        <v>3375.7452890304958</v>
      </c>
      <c r="AK150" s="6"/>
      <c r="AL150" s="6"/>
      <c r="AM150" s="6"/>
      <c r="AN150" s="6"/>
      <c r="AO150" s="6"/>
      <c r="AP150" s="6">
        <v>3375.7452890304958</v>
      </c>
      <c r="AQ150" s="6">
        <v>35242.269000000008</v>
      </c>
      <c r="AR150" s="6"/>
      <c r="AS150" s="6"/>
      <c r="AT150" s="6"/>
      <c r="AU150" s="6"/>
      <c r="AV150" s="6"/>
    </row>
    <row r="151" spans="1:48" ht="15.75" customHeight="1">
      <c r="A151" s="2">
        <v>142</v>
      </c>
      <c r="B151" s="5" t="s">
        <v>1819</v>
      </c>
      <c r="C151" s="6">
        <f t="shared" si="12"/>
        <v>495984.38130860263</v>
      </c>
      <c r="D151" s="6">
        <f t="shared" si="13"/>
        <v>484592.62630860263</v>
      </c>
      <c r="E151" s="6"/>
      <c r="F151" s="6"/>
      <c r="G151" s="6"/>
      <c r="H151" s="6"/>
      <c r="I151" s="6"/>
      <c r="J151" s="6">
        <v>484592.62630860263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>
        <f t="shared" si="14"/>
        <v>11391.755000000001</v>
      </c>
      <c r="AJ151" s="6">
        <f t="shared" si="15"/>
        <v>11391.755000000001</v>
      </c>
      <c r="AK151" s="6"/>
      <c r="AL151" s="6"/>
      <c r="AM151" s="6"/>
      <c r="AN151" s="6"/>
      <c r="AO151" s="6"/>
      <c r="AP151" s="6">
        <v>11391.755000000001</v>
      </c>
      <c r="AQ151" s="6"/>
      <c r="AR151" s="6"/>
      <c r="AS151" s="6"/>
      <c r="AT151" s="6"/>
      <c r="AU151" s="6"/>
      <c r="AV151" s="6"/>
    </row>
    <row r="152" spans="1:48" ht="15.75" customHeight="1">
      <c r="A152" s="2">
        <v>143</v>
      </c>
      <c r="B152" s="5" t="s">
        <v>1820</v>
      </c>
      <c r="C152" s="6">
        <f t="shared" si="12"/>
        <v>439225.09839999996</v>
      </c>
      <c r="D152" s="6">
        <f t="shared" si="13"/>
        <v>399552.23170687299</v>
      </c>
      <c r="E152" s="6"/>
      <c r="F152" s="6"/>
      <c r="G152" s="6">
        <v>109300.98</v>
      </c>
      <c r="H152" s="6"/>
      <c r="I152" s="6"/>
      <c r="J152" s="6">
        <v>290251.25170687301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>
        <f t="shared" si="16"/>
        <v>31122.449906599912</v>
      </c>
      <c r="V152" s="6">
        <f t="shared" si="17"/>
        <v>31122.449906599912</v>
      </c>
      <c r="W152" s="6"/>
      <c r="X152" s="6"/>
      <c r="Y152" s="6">
        <v>8744.0784000000003</v>
      </c>
      <c r="Z152" s="6"/>
      <c r="AA152" s="6"/>
      <c r="AB152" s="6">
        <v>22378.371506599909</v>
      </c>
      <c r="AC152" s="6"/>
      <c r="AD152" s="6"/>
      <c r="AE152" s="6"/>
      <c r="AF152" s="6"/>
      <c r="AG152" s="6"/>
      <c r="AH152" s="6"/>
      <c r="AI152" s="6">
        <f t="shared" si="14"/>
        <v>8550.4167865270829</v>
      </c>
      <c r="AJ152" s="6">
        <f t="shared" si="15"/>
        <v>8550.4167865270829</v>
      </c>
      <c r="AK152" s="6"/>
      <c r="AL152" s="6"/>
      <c r="AM152" s="6">
        <v>2339.04</v>
      </c>
      <c r="AN152" s="6"/>
      <c r="AO152" s="6"/>
      <c r="AP152" s="6">
        <v>6211.376786527082</v>
      </c>
      <c r="AQ152" s="6"/>
      <c r="AR152" s="6"/>
      <c r="AS152" s="6"/>
      <c r="AT152" s="6"/>
      <c r="AU152" s="6"/>
      <c r="AV152" s="6"/>
    </row>
    <row r="153" spans="1:48" ht="15.75" customHeight="1">
      <c r="A153" s="2">
        <v>144</v>
      </c>
      <c r="B153" s="5" t="s">
        <v>1821</v>
      </c>
      <c r="C153" s="6">
        <f t="shared" si="12"/>
        <v>419195.43400000001</v>
      </c>
      <c r="D153" s="6">
        <f t="shared" si="13"/>
        <v>381320.07298588986</v>
      </c>
      <c r="E153" s="6"/>
      <c r="F153" s="6"/>
      <c r="G153" s="6">
        <v>108736.55</v>
      </c>
      <c r="H153" s="6"/>
      <c r="I153" s="6"/>
      <c r="J153" s="6">
        <v>272583.52298588987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>
        <f t="shared" si="16"/>
        <v>29715.113622212106</v>
      </c>
      <c r="V153" s="6">
        <f t="shared" si="17"/>
        <v>29715.113622212106</v>
      </c>
      <c r="W153" s="6"/>
      <c r="X153" s="6"/>
      <c r="Y153" s="6">
        <v>8698.9240000000009</v>
      </c>
      <c r="Z153" s="6"/>
      <c r="AA153" s="6"/>
      <c r="AB153" s="6">
        <v>21016.189622212107</v>
      </c>
      <c r="AC153" s="6"/>
      <c r="AD153" s="6"/>
      <c r="AE153" s="6"/>
      <c r="AF153" s="6"/>
      <c r="AG153" s="6"/>
      <c r="AH153" s="6"/>
      <c r="AI153" s="6">
        <f t="shared" si="14"/>
        <v>8160.2473918980422</v>
      </c>
      <c r="AJ153" s="6">
        <f t="shared" si="15"/>
        <v>8160.2473918980422</v>
      </c>
      <c r="AK153" s="6"/>
      <c r="AL153" s="6"/>
      <c r="AM153" s="6">
        <v>2326.96</v>
      </c>
      <c r="AN153" s="6"/>
      <c r="AO153" s="6"/>
      <c r="AP153" s="6">
        <v>5833.2873918980422</v>
      </c>
      <c r="AQ153" s="6"/>
      <c r="AR153" s="6"/>
      <c r="AS153" s="6"/>
      <c r="AT153" s="6"/>
      <c r="AU153" s="6"/>
      <c r="AV153" s="6"/>
    </row>
    <row r="154" spans="1:48" ht="15.75" customHeight="1">
      <c r="A154" s="2">
        <v>145</v>
      </c>
      <c r="B154" s="5" t="s">
        <v>1822</v>
      </c>
      <c r="C154" s="6">
        <f t="shared" si="12"/>
        <v>437238.33640000003</v>
      </c>
      <c r="D154" s="6">
        <f t="shared" si="13"/>
        <v>397741.73031861632</v>
      </c>
      <c r="E154" s="6"/>
      <c r="F154" s="6"/>
      <c r="G154" s="6">
        <v>110014.83</v>
      </c>
      <c r="H154" s="6"/>
      <c r="I154" s="6"/>
      <c r="J154" s="6">
        <v>287726.9003186163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>
        <f t="shared" si="16"/>
        <v>30984.930414565315</v>
      </c>
      <c r="V154" s="6">
        <f t="shared" si="17"/>
        <v>30984.930414565315</v>
      </c>
      <c r="W154" s="6"/>
      <c r="X154" s="6"/>
      <c r="Y154" s="6">
        <v>8801.1864000000005</v>
      </c>
      <c r="Z154" s="6"/>
      <c r="AA154" s="6"/>
      <c r="AB154" s="6">
        <v>22183.744014565316</v>
      </c>
      <c r="AC154" s="6"/>
      <c r="AD154" s="6"/>
      <c r="AE154" s="6"/>
      <c r="AF154" s="6"/>
      <c r="AG154" s="6"/>
      <c r="AH154" s="6"/>
      <c r="AI154" s="6">
        <f t="shared" si="14"/>
        <v>8511.675666818388</v>
      </c>
      <c r="AJ154" s="6">
        <f t="shared" si="15"/>
        <v>8511.675666818388</v>
      </c>
      <c r="AK154" s="6"/>
      <c r="AL154" s="6"/>
      <c r="AM154" s="6">
        <v>2354.3200000000002</v>
      </c>
      <c r="AN154" s="6"/>
      <c r="AO154" s="6"/>
      <c r="AP154" s="6">
        <v>6157.3556668183883</v>
      </c>
      <c r="AQ154" s="6"/>
      <c r="AR154" s="6"/>
      <c r="AS154" s="6"/>
      <c r="AT154" s="6"/>
      <c r="AU154" s="6"/>
      <c r="AV154" s="6"/>
    </row>
    <row r="155" spans="1:48" ht="15.75" customHeight="1">
      <c r="A155" s="2">
        <v>146</v>
      </c>
      <c r="B155" s="5" t="s">
        <v>1823</v>
      </c>
      <c r="C155" s="6">
        <f t="shared" si="12"/>
        <v>427793.92360000004</v>
      </c>
      <c r="D155" s="6">
        <f t="shared" si="13"/>
        <v>389140.23543013202</v>
      </c>
      <c r="E155" s="6"/>
      <c r="F155" s="6"/>
      <c r="G155" s="6">
        <v>111508.92</v>
      </c>
      <c r="H155" s="6"/>
      <c r="I155" s="6"/>
      <c r="J155" s="6">
        <v>277631.31543013203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>
        <f t="shared" si="16"/>
        <v>30326.088019663177</v>
      </c>
      <c r="V155" s="6">
        <f t="shared" si="17"/>
        <v>30326.088019663177</v>
      </c>
      <c r="W155" s="6"/>
      <c r="X155" s="6"/>
      <c r="Y155" s="6">
        <v>8920.7135999999991</v>
      </c>
      <c r="Z155" s="6"/>
      <c r="AA155" s="6"/>
      <c r="AB155" s="6">
        <v>21405.374419663178</v>
      </c>
      <c r="AC155" s="6"/>
      <c r="AD155" s="6"/>
      <c r="AE155" s="6"/>
      <c r="AF155" s="6"/>
      <c r="AG155" s="6"/>
      <c r="AH155" s="6"/>
      <c r="AI155" s="6">
        <f t="shared" si="14"/>
        <v>8327.6001502048239</v>
      </c>
      <c r="AJ155" s="6">
        <f t="shared" si="15"/>
        <v>8327.6001502048239</v>
      </c>
      <c r="AK155" s="6"/>
      <c r="AL155" s="6"/>
      <c r="AM155" s="6">
        <v>2386.29</v>
      </c>
      <c r="AN155" s="6"/>
      <c r="AO155" s="6"/>
      <c r="AP155" s="6">
        <v>5941.3101502048248</v>
      </c>
      <c r="AQ155" s="6"/>
      <c r="AR155" s="6"/>
      <c r="AS155" s="6"/>
      <c r="AT155" s="6"/>
      <c r="AU155" s="6"/>
      <c r="AV155" s="6"/>
    </row>
    <row r="156" spans="1:48" ht="15.75" customHeight="1">
      <c r="A156" s="2">
        <v>147</v>
      </c>
      <c r="B156" s="5" t="s">
        <v>1824</v>
      </c>
      <c r="C156" s="6">
        <f t="shared" si="12"/>
        <v>256639.54519999999</v>
      </c>
      <c r="D156" s="6">
        <f t="shared" si="13"/>
        <v>233211.48699590348</v>
      </c>
      <c r="E156" s="6"/>
      <c r="F156" s="6"/>
      <c r="G156" s="6">
        <v>157493.69</v>
      </c>
      <c r="H156" s="6"/>
      <c r="I156" s="6"/>
      <c r="J156" s="6">
        <v>75717.796995903496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>
        <f t="shared" si="16"/>
        <v>18437.337348384161</v>
      </c>
      <c r="V156" s="6">
        <f t="shared" si="17"/>
        <v>18437.337348384161</v>
      </c>
      <c r="W156" s="6"/>
      <c r="X156" s="6"/>
      <c r="Y156" s="6">
        <v>12599.495199999999</v>
      </c>
      <c r="Z156" s="6"/>
      <c r="AA156" s="6"/>
      <c r="AB156" s="6">
        <v>5837.8421483841603</v>
      </c>
      <c r="AC156" s="6"/>
      <c r="AD156" s="6"/>
      <c r="AE156" s="6"/>
      <c r="AF156" s="6"/>
      <c r="AG156" s="6"/>
      <c r="AH156" s="6"/>
      <c r="AI156" s="6">
        <f t="shared" si="14"/>
        <v>4990.7208557123349</v>
      </c>
      <c r="AJ156" s="6">
        <f t="shared" si="15"/>
        <v>4990.7208557123349</v>
      </c>
      <c r="AK156" s="6"/>
      <c r="AL156" s="6"/>
      <c r="AM156" s="6">
        <v>3370.36</v>
      </c>
      <c r="AN156" s="6"/>
      <c r="AO156" s="6"/>
      <c r="AP156" s="6">
        <v>1620.3608557123348</v>
      </c>
      <c r="AQ156" s="6"/>
      <c r="AR156" s="6"/>
      <c r="AS156" s="6"/>
      <c r="AT156" s="6"/>
      <c r="AU156" s="6"/>
      <c r="AV156" s="6"/>
    </row>
    <row r="157" spans="1:48" ht="15.75" customHeight="1">
      <c r="A157" s="2">
        <v>148</v>
      </c>
      <c r="B157" s="5" t="s">
        <v>1825</v>
      </c>
      <c r="C157" s="6">
        <f t="shared" si="12"/>
        <v>121846.84480000001</v>
      </c>
      <c r="D157" s="6">
        <f t="shared" si="13"/>
        <v>110629.06</v>
      </c>
      <c r="E157" s="6"/>
      <c r="F157" s="6"/>
      <c r="G157" s="6">
        <v>110629.06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>
        <f t="shared" si="16"/>
        <v>8850.3248000000003</v>
      </c>
      <c r="V157" s="6">
        <f t="shared" si="17"/>
        <v>8850.3248000000003</v>
      </c>
      <c r="W157" s="6"/>
      <c r="X157" s="6"/>
      <c r="Y157" s="6">
        <v>8850.3248000000003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>
        <f t="shared" si="14"/>
        <v>2367.46</v>
      </c>
      <c r="AJ157" s="6">
        <f t="shared" si="15"/>
        <v>2367.46</v>
      </c>
      <c r="AK157" s="6"/>
      <c r="AL157" s="6"/>
      <c r="AM157" s="6">
        <v>2367.46</v>
      </c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ht="15.75" customHeight="1">
      <c r="A158" s="2">
        <v>149</v>
      </c>
      <c r="B158" s="5" t="s">
        <v>1826</v>
      </c>
      <c r="C158" s="6">
        <f t="shared" si="12"/>
        <v>1118476.5198543468</v>
      </c>
      <c r="D158" s="6"/>
      <c r="E158" s="6"/>
      <c r="F158" s="6"/>
      <c r="G158" s="6"/>
      <c r="H158" s="6"/>
      <c r="I158" s="6"/>
      <c r="J158" s="6"/>
      <c r="K158" s="6">
        <v>650.9</v>
      </c>
      <c r="L158" s="6">
        <v>1110410.5598543468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>
        <f t="shared" si="14"/>
        <v>8065.96</v>
      </c>
      <c r="AJ158" s="6"/>
      <c r="AK158" s="6"/>
      <c r="AL158" s="6"/>
      <c r="AM158" s="6"/>
      <c r="AN158" s="6"/>
      <c r="AO158" s="6"/>
      <c r="AP158" s="6"/>
      <c r="AQ158" s="6">
        <v>8065.96</v>
      </c>
      <c r="AR158" s="6"/>
      <c r="AS158" s="6"/>
      <c r="AT158" s="6"/>
      <c r="AU158" s="6"/>
      <c r="AV158" s="6"/>
    </row>
    <row r="159" spans="1:48" ht="15.75" customHeight="1">
      <c r="A159" s="2">
        <v>150</v>
      </c>
      <c r="B159" s="5" t="s">
        <v>1827</v>
      </c>
      <c r="C159" s="6">
        <f t="shared" si="12"/>
        <v>545066.17389503878</v>
      </c>
      <c r="D159" s="6">
        <f t="shared" si="13"/>
        <v>532547.10969503876</v>
      </c>
      <c r="E159" s="6"/>
      <c r="F159" s="6"/>
      <c r="G159" s="6"/>
      <c r="H159" s="6"/>
      <c r="I159" s="6"/>
      <c r="J159" s="6">
        <v>532547.10969503876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>
        <f t="shared" si="14"/>
        <v>12519.064200000001</v>
      </c>
      <c r="AJ159" s="6">
        <f t="shared" si="15"/>
        <v>12519.064200000001</v>
      </c>
      <c r="AK159" s="6"/>
      <c r="AL159" s="6"/>
      <c r="AM159" s="6"/>
      <c r="AN159" s="6"/>
      <c r="AO159" s="6"/>
      <c r="AP159" s="6">
        <v>12519.064200000001</v>
      </c>
      <c r="AQ159" s="6"/>
      <c r="AR159" s="6"/>
      <c r="AS159" s="6"/>
      <c r="AT159" s="6"/>
      <c r="AU159" s="6"/>
      <c r="AV159" s="6"/>
    </row>
    <row r="160" spans="1:48" ht="15.75" customHeight="1">
      <c r="A160" s="2">
        <v>151</v>
      </c>
      <c r="B160" s="5" t="s">
        <v>1828</v>
      </c>
      <c r="C160" s="6">
        <f t="shared" si="12"/>
        <v>4358663.6313935369</v>
      </c>
      <c r="D160" s="6">
        <f t="shared" si="13"/>
        <v>2684581.5185935367</v>
      </c>
      <c r="E160" s="6"/>
      <c r="F160" s="6"/>
      <c r="G160" s="6"/>
      <c r="H160" s="6">
        <v>2338804.5499999998</v>
      </c>
      <c r="I160" s="6"/>
      <c r="J160" s="6">
        <v>345776.96859353664</v>
      </c>
      <c r="K160" s="6"/>
      <c r="L160" s="6"/>
      <c r="M160" s="6"/>
      <c r="N160" s="6"/>
      <c r="O160" s="6"/>
      <c r="P160" s="6"/>
      <c r="Q160" s="6"/>
      <c r="R160" s="6"/>
      <c r="S160" s="6">
        <v>733645.98</v>
      </c>
      <c r="T160" s="6">
        <v>563611</v>
      </c>
      <c r="U160" s="6">
        <f t="shared" si="16"/>
        <v>290884.92239999998</v>
      </c>
      <c r="V160" s="6">
        <f t="shared" si="17"/>
        <v>187104.36399999997</v>
      </c>
      <c r="W160" s="6"/>
      <c r="X160" s="6"/>
      <c r="Y160" s="6"/>
      <c r="Z160" s="6">
        <v>187104.36399999997</v>
      </c>
      <c r="AA160" s="6"/>
      <c r="AB160" s="6"/>
      <c r="AC160" s="6"/>
      <c r="AD160" s="6"/>
      <c r="AE160" s="6"/>
      <c r="AF160" s="6"/>
      <c r="AG160" s="6">
        <v>58691.678399999997</v>
      </c>
      <c r="AH160" s="6">
        <v>45088.88</v>
      </c>
      <c r="AI160" s="6">
        <f t="shared" si="14"/>
        <v>85940.210399999996</v>
      </c>
      <c r="AJ160" s="6">
        <f t="shared" si="15"/>
        <v>58178.910400000001</v>
      </c>
      <c r="AK160" s="6"/>
      <c r="AL160" s="6"/>
      <c r="AM160" s="6"/>
      <c r="AN160" s="6">
        <v>50050.42</v>
      </c>
      <c r="AO160" s="6"/>
      <c r="AP160" s="6">
        <v>8128.4904000000006</v>
      </c>
      <c r="AQ160" s="6"/>
      <c r="AR160" s="6"/>
      <c r="AS160" s="6"/>
      <c r="AT160" s="6"/>
      <c r="AU160" s="6">
        <v>15700.02</v>
      </c>
      <c r="AV160" s="6">
        <v>12061.28</v>
      </c>
    </row>
    <row r="161" spans="1:48" ht="15.75" customHeight="1">
      <c r="A161" s="2">
        <v>152</v>
      </c>
      <c r="B161" s="5" t="s">
        <v>1829</v>
      </c>
      <c r="C161" s="6">
        <f t="shared" si="12"/>
        <v>1357782.0800291307</v>
      </c>
      <c r="D161" s="6">
        <f t="shared" si="13"/>
        <v>537117.88802913064</v>
      </c>
      <c r="E161" s="6"/>
      <c r="F161" s="6"/>
      <c r="G161" s="6"/>
      <c r="H161" s="6"/>
      <c r="I161" s="6"/>
      <c r="J161" s="6">
        <v>537117.88802913064</v>
      </c>
      <c r="K161" s="6"/>
      <c r="L161" s="6"/>
      <c r="M161" s="6"/>
      <c r="N161" s="6"/>
      <c r="O161" s="6"/>
      <c r="P161" s="6"/>
      <c r="Q161" s="6"/>
      <c r="R161" s="6"/>
      <c r="S161" s="6">
        <v>733645.98</v>
      </c>
      <c r="T161" s="6"/>
      <c r="U161" s="6">
        <f t="shared" si="16"/>
        <v>58691.678399999997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>
        <v>58691.678399999997</v>
      </c>
      <c r="AH161" s="6"/>
      <c r="AI161" s="6">
        <f t="shared" si="14"/>
        <v>28326.533600000002</v>
      </c>
      <c r="AJ161" s="6">
        <f t="shared" si="15"/>
        <v>12626.513600000002</v>
      </c>
      <c r="AK161" s="6"/>
      <c r="AL161" s="6"/>
      <c r="AM161" s="6"/>
      <c r="AN161" s="6"/>
      <c r="AO161" s="6"/>
      <c r="AP161" s="6">
        <v>12626.513600000002</v>
      </c>
      <c r="AQ161" s="6"/>
      <c r="AR161" s="6"/>
      <c r="AS161" s="6"/>
      <c r="AT161" s="6"/>
      <c r="AU161" s="6">
        <v>15700.02</v>
      </c>
      <c r="AV161" s="6"/>
    </row>
    <row r="162" spans="1:48" ht="15.75" customHeight="1">
      <c r="A162" s="2">
        <v>153</v>
      </c>
      <c r="B162" s="5" t="s">
        <v>1830</v>
      </c>
      <c r="C162" s="6">
        <f t="shared" si="12"/>
        <v>1798787.4152149293</v>
      </c>
      <c r="D162" s="6">
        <f t="shared" si="13"/>
        <v>166578.97132453346</v>
      </c>
      <c r="E162" s="6"/>
      <c r="F162" s="6"/>
      <c r="G162" s="6"/>
      <c r="H162" s="6"/>
      <c r="I162" s="6"/>
      <c r="J162" s="6">
        <v>166578.97132453346</v>
      </c>
      <c r="K162" s="6"/>
      <c r="L162" s="6"/>
      <c r="M162" s="6"/>
      <c r="N162" s="6"/>
      <c r="O162" s="6"/>
      <c r="P162" s="6"/>
      <c r="Q162" s="6"/>
      <c r="R162" s="6"/>
      <c r="S162" s="6">
        <v>1070185.7077833409</v>
      </c>
      <c r="T162" s="6">
        <v>520708.23850705504</v>
      </c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>
        <f t="shared" si="14"/>
        <v>41314.497600000002</v>
      </c>
      <c r="AJ162" s="6">
        <f t="shared" si="15"/>
        <v>3915.9218000000005</v>
      </c>
      <c r="AK162" s="6"/>
      <c r="AL162" s="6"/>
      <c r="AM162" s="6"/>
      <c r="AN162" s="6"/>
      <c r="AO162" s="6"/>
      <c r="AP162" s="6">
        <v>3915.9218000000005</v>
      </c>
      <c r="AQ162" s="6"/>
      <c r="AR162" s="6"/>
      <c r="AS162" s="6"/>
      <c r="AT162" s="6"/>
      <c r="AU162" s="6">
        <v>25157.818600000002</v>
      </c>
      <c r="AV162" s="6">
        <v>12240.757200000002</v>
      </c>
    </row>
    <row r="163" spans="1:48" ht="15.75" customHeight="1">
      <c r="A163" s="2">
        <v>154</v>
      </c>
      <c r="B163" s="5" t="s">
        <v>1831</v>
      </c>
      <c r="C163" s="6">
        <f t="shared" si="12"/>
        <v>1230964.6123261722</v>
      </c>
      <c r="D163" s="6">
        <f t="shared" si="13"/>
        <v>132506.14474283112</v>
      </c>
      <c r="E163" s="6"/>
      <c r="F163" s="6"/>
      <c r="G163" s="6"/>
      <c r="H163" s="6"/>
      <c r="I163" s="6"/>
      <c r="J163" s="6">
        <v>132506.14474283112</v>
      </c>
      <c r="K163" s="6"/>
      <c r="L163" s="6"/>
      <c r="M163" s="6"/>
      <c r="N163" s="6"/>
      <c r="O163" s="6"/>
      <c r="P163" s="6"/>
      <c r="Q163" s="6"/>
      <c r="R163" s="6"/>
      <c r="S163" s="6">
        <v>1070185.7077833409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>
        <f t="shared" si="14"/>
        <v>28272.759800000003</v>
      </c>
      <c r="AJ163" s="6">
        <f t="shared" si="15"/>
        <v>3114.9412000000002</v>
      </c>
      <c r="AK163" s="6"/>
      <c r="AL163" s="6"/>
      <c r="AM163" s="6"/>
      <c r="AN163" s="6"/>
      <c r="AO163" s="6"/>
      <c r="AP163" s="6">
        <v>3114.9412000000002</v>
      </c>
      <c r="AQ163" s="6"/>
      <c r="AR163" s="6"/>
      <c r="AS163" s="6"/>
      <c r="AT163" s="6"/>
      <c r="AU163" s="6">
        <v>25157.818600000002</v>
      </c>
      <c r="AV163" s="6"/>
    </row>
    <row r="164" spans="1:48" ht="15.75" customHeight="1">
      <c r="A164" s="2">
        <v>155</v>
      </c>
      <c r="B164" s="5" t="s">
        <v>1832</v>
      </c>
      <c r="C164" s="6">
        <f t="shared" si="12"/>
        <v>135621.08594283112</v>
      </c>
      <c r="D164" s="6">
        <f t="shared" si="13"/>
        <v>132506.14474283112</v>
      </c>
      <c r="E164" s="6"/>
      <c r="F164" s="6"/>
      <c r="G164" s="6"/>
      <c r="H164" s="6"/>
      <c r="I164" s="6"/>
      <c r="J164" s="6">
        <v>132506.14474283112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>
        <f t="shared" si="14"/>
        <v>3114.9412000000002</v>
      </c>
      <c r="AJ164" s="6">
        <f t="shared" si="15"/>
        <v>3114.9412000000002</v>
      </c>
      <c r="AK164" s="6"/>
      <c r="AL164" s="6"/>
      <c r="AM164" s="6"/>
      <c r="AN164" s="6"/>
      <c r="AO164" s="6"/>
      <c r="AP164" s="6">
        <v>3114.9412000000002</v>
      </c>
      <c r="AQ164" s="6"/>
      <c r="AR164" s="6"/>
      <c r="AS164" s="6"/>
      <c r="AT164" s="6"/>
      <c r="AU164" s="6"/>
      <c r="AV164" s="6"/>
    </row>
    <row r="165" spans="1:48" ht="15.75" customHeight="1">
      <c r="A165" s="2">
        <v>156</v>
      </c>
      <c r="B165" s="5" t="s">
        <v>1833</v>
      </c>
      <c r="C165" s="6">
        <f t="shared" si="12"/>
        <v>2244680.4474661807</v>
      </c>
      <c r="D165" s="6">
        <f t="shared" si="13"/>
        <v>570617.75557578518</v>
      </c>
      <c r="E165" s="6"/>
      <c r="F165" s="6"/>
      <c r="G165" s="6"/>
      <c r="H165" s="6"/>
      <c r="I165" s="6">
        <v>415397</v>
      </c>
      <c r="J165" s="6">
        <v>155220.75557578518</v>
      </c>
      <c r="K165" s="6"/>
      <c r="L165" s="6"/>
      <c r="M165" s="6"/>
      <c r="N165" s="6"/>
      <c r="O165" s="6"/>
      <c r="P165" s="6"/>
      <c r="Q165" s="6"/>
      <c r="R165" s="6"/>
      <c r="S165" s="6">
        <v>1070185.7077833409</v>
      </c>
      <c r="T165" s="6">
        <v>520708.23850705504</v>
      </c>
      <c r="U165" s="6">
        <f t="shared" si="16"/>
        <v>33231.760000000002</v>
      </c>
      <c r="V165" s="6">
        <f t="shared" si="17"/>
        <v>33231.760000000002</v>
      </c>
      <c r="W165" s="6"/>
      <c r="X165" s="6"/>
      <c r="Y165" s="6"/>
      <c r="Z165" s="6"/>
      <c r="AA165" s="6">
        <v>33231.760000000002</v>
      </c>
      <c r="AB165" s="6"/>
      <c r="AC165" s="6"/>
      <c r="AD165" s="6"/>
      <c r="AE165" s="6"/>
      <c r="AF165" s="6"/>
      <c r="AG165" s="6"/>
      <c r="AH165" s="6"/>
      <c r="AI165" s="6">
        <f t="shared" si="14"/>
        <v>49936.985600000007</v>
      </c>
      <c r="AJ165" s="6">
        <f t="shared" si="15"/>
        <v>12538.409800000001</v>
      </c>
      <c r="AK165" s="6"/>
      <c r="AL165" s="6"/>
      <c r="AM165" s="6"/>
      <c r="AN165" s="6"/>
      <c r="AO165" s="6">
        <v>8889.4958000000006</v>
      </c>
      <c r="AP165" s="6">
        <v>3648.9140000000002</v>
      </c>
      <c r="AQ165" s="6"/>
      <c r="AR165" s="6"/>
      <c r="AS165" s="6"/>
      <c r="AT165" s="6"/>
      <c r="AU165" s="6">
        <v>25157.818600000002</v>
      </c>
      <c r="AV165" s="6">
        <v>12240.757200000002</v>
      </c>
    </row>
    <row r="166" spans="1:48" ht="15.75" customHeight="1">
      <c r="A166" s="2">
        <v>157</v>
      </c>
      <c r="B166" s="5" t="s">
        <v>1834</v>
      </c>
      <c r="C166" s="6">
        <f t="shared" si="12"/>
        <v>1354916.6833035047</v>
      </c>
      <c r="D166" s="6">
        <f t="shared" si="13"/>
        <v>1323796.9959035048</v>
      </c>
      <c r="E166" s="6"/>
      <c r="F166" s="6"/>
      <c r="G166" s="6"/>
      <c r="H166" s="6"/>
      <c r="I166" s="6"/>
      <c r="J166" s="6">
        <v>1323796.9959035048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>
        <f t="shared" si="14"/>
        <v>31119.687400000003</v>
      </c>
      <c r="AJ166" s="6">
        <f t="shared" si="15"/>
        <v>31119.687400000003</v>
      </c>
      <c r="AK166" s="6"/>
      <c r="AL166" s="6"/>
      <c r="AM166" s="6"/>
      <c r="AN166" s="6"/>
      <c r="AO166" s="6"/>
      <c r="AP166" s="6">
        <v>31119.687400000003</v>
      </c>
      <c r="AQ166" s="6"/>
      <c r="AR166" s="6"/>
      <c r="AS166" s="6"/>
      <c r="AT166" s="6"/>
      <c r="AU166" s="6"/>
      <c r="AV166" s="6"/>
    </row>
    <row r="167" spans="1:48" ht="15.75" customHeight="1">
      <c r="A167" s="2">
        <v>158</v>
      </c>
      <c r="B167" s="5" t="s">
        <v>1835</v>
      </c>
      <c r="C167" s="6">
        <f t="shared" si="12"/>
        <v>4306767.9586670548</v>
      </c>
      <c r="D167" s="6">
        <f t="shared" si="13"/>
        <v>1961314.47</v>
      </c>
      <c r="E167" s="6"/>
      <c r="F167" s="6"/>
      <c r="G167" s="6"/>
      <c r="H167" s="6"/>
      <c r="I167" s="6"/>
      <c r="J167" s="6">
        <v>1961314.47</v>
      </c>
      <c r="K167" s="6"/>
      <c r="L167" s="6"/>
      <c r="M167" s="6"/>
      <c r="N167" s="6"/>
      <c r="O167" s="6"/>
      <c r="P167" s="6"/>
      <c r="Q167" s="6"/>
      <c r="R167" s="6"/>
      <c r="S167" s="6">
        <v>1467291.96</v>
      </c>
      <c r="T167" s="6">
        <v>520708.23850705504</v>
      </c>
      <c r="U167" s="6">
        <f t="shared" si="16"/>
        <v>274288.51439999999</v>
      </c>
      <c r="V167" s="6">
        <f t="shared" si="17"/>
        <v>156905.15760000001</v>
      </c>
      <c r="W167" s="6"/>
      <c r="X167" s="6"/>
      <c r="Y167" s="6"/>
      <c r="Z167" s="6"/>
      <c r="AA167" s="6"/>
      <c r="AB167" s="6">
        <v>156905.15760000001</v>
      </c>
      <c r="AC167" s="6"/>
      <c r="AD167" s="6"/>
      <c r="AE167" s="6"/>
      <c r="AF167" s="6"/>
      <c r="AG167" s="6">
        <v>117383.35679999999</v>
      </c>
      <c r="AH167" s="6"/>
      <c r="AI167" s="6">
        <f t="shared" si="14"/>
        <v>83164.775760000004</v>
      </c>
      <c r="AJ167" s="6">
        <f t="shared" si="15"/>
        <v>41972.13</v>
      </c>
      <c r="AK167" s="6"/>
      <c r="AL167" s="6"/>
      <c r="AM167" s="6"/>
      <c r="AN167" s="6"/>
      <c r="AO167" s="6"/>
      <c r="AP167" s="6">
        <v>41972.13</v>
      </c>
      <c r="AQ167" s="6"/>
      <c r="AR167" s="6"/>
      <c r="AS167" s="6"/>
      <c r="AT167" s="6"/>
      <c r="AU167" s="6">
        <v>31400.04</v>
      </c>
      <c r="AV167" s="6">
        <v>9792.6057600000004</v>
      </c>
    </row>
    <row r="168" spans="1:48" ht="15.75" customHeight="1">
      <c r="A168" s="2">
        <v>159</v>
      </c>
      <c r="B168" s="5" t="s">
        <v>1836</v>
      </c>
      <c r="C168" s="6">
        <f t="shared" si="12"/>
        <v>955446.23028426024</v>
      </c>
      <c r="D168" s="6">
        <f t="shared" si="13"/>
        <v>415185.25261720526</v>
      </c>
      <c r="E168" s="6"/>
      <c r="F168" s="6"/>
      <c r="G168" s="6"/>
      <c r="H168" s="6"/>
      <c r="I168" s="6"/>
      <c r="J168" s="6">
        <v>415185.25261720526</v>
      </c>
      <c r="K168" s="6"/>
      <c r="L168" s="6"/>
      <c r="M168" s="6"/>
      <c r="N168" s="6"/>
      <c r="O168" s="6"/>
      <c r="P168" s="6"/>
      <c r="Q168" s="6"/>
      <c r="R168" s="6"/>
      <c r="S168" s="6"/>
      <c r="T168" s="6">
        <v>520708.23850705504</v>
      </c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>
        <f t="shared" si="14"/>
        <v>19552.739160000001</v>
      </c>
      <c r="AJ168" s="6">
        <f t="shared" si="15"/>
        <v>9760.1334000000006</v>
      </c>
      <c r="AK168" s="6"/>
      <c r="AL168" s="6"/>
      <c r="AM168" s="6"/>
      <c r="AN168" s="6"/>
      <c r="AO168" s="6"/>
      <c r="AP168" s="6">
        <v>9760.1334000000006</v>
      </c>
      <c r="AQ168" s="6"/>
      <c r="AR168" s="6"/>
      <c r="AS168" s="6"/>
      <c r="AT168" s="6"/>
      <c r="AU168" s="6"/>
      <c r="AV168" s="6">
        <v>9792.6057600000004</v>
      </c>
    </row>
    <row r="169" spans="1:48" ht="15.75" customHeight="1">
      <c r="A169" s="2">
        <v>160</v>
      </c>
      <c r="B169" s="5" t="s">
        <v>1837</v>
      </c>
      <c r="C169" s="6">
        <f t="shared" si="12"/>
        <v>5058816</v>
      </c>
      <c r="D169" s="6">
        <f t="shared" si="13"/>
        <v>3900756</v>
      </c>
      <c r="E169" s="6">
        <v>1377294</v>
      </c>
      <c r="F169" s="6">
        <v>648645</v>
      </c>
      <c r="G169" s="6">
        <v>524612</v>
      </c>
      <c r="H169" s="6">
        <v>525890</v>
      </c>
      <c r="I169" s="6">
        <v>698813</v>
      </c>
      <c r="J169" s="6">
        <v>125502</v>
      </c>
      <c r="K169" s="6"/>
      <c r="L169" s="6"/>
      <c r="M169" s="6">
        <v>590.6</v>
      </c>
      <c r="N169" s="6">
        <v>376819</v>
      </c>
      <c r="O169" s="6"/>
      <c r="P169" s="6"/>
      <c r="Q169" s="6">
        <v>95</v>
      </c>
      <c r="R169" s="6">
        <v>99889</v>
      </c>
      <c r="S169" s="6"/>
      <c r="T169" s="6">
        <v>575360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>
        <f t="shared" si="14"/>
        <v>105992</v>
      </c>
      <c r="AJ169" s="6">
        <f t="shared" si="15"/>
        <v>83477</v>
      </c>
      <c r="AK169" s="6">
        <v>29474</v>
      </c>
      <c r="AL169" s="6">
        <v>13881</v>
      </c>
      <c r="AM169" s="6">
        <v>11227</v>
      </c>
      <c r="AN169" s="6">
        <v>11254</v>
      </c>
      <c r="AO169" s="6">
        <v>14955</v>
      </c>
      <c r="AP169" s="6">
        <v>2686</v>
      </c>
      <c r="AQ169" s="6"/>
      <c r="AR169" s="6">
        <v>8064</v>
      </c>
      <c r="AS169" s="6"/>
      <c r="AT169" s="6">
        <v>2138</v>
      </c>
      <c r="AU169" s="6"/>
      <c r="AV169" s="6">
        <v>12313</v>
      </c>
    </row>
    <row r="170" spans="1:48" ht="15.75" customHeight="1">
      <c r="A170" s="2">
        <v>161</v>
      </c>
      <c r="B170" s="5" t="s">
        <v>1838</v>
      </c>
      <c r="C170" s="6">
        <f t="shared" si="12"/>
        <v>452069.04416640877</v>
      </c>
      <c r="D170" s="6">
        <f t="shared" si="13"/>
        <v>441685.93536640878</v>
      </c>
      <c r="E170" s="6"/>
      <c r="F170" s="6"/>
      <c r="G170" s="6"/>
      <c r="H170" s="6"/>
      <c r="I170" s="6"/>
      <c r="J170" s="6">
        <v>441685.93536640878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>
        <f t="shared" si="14"/>
        <v>10383.108800000002</v>
      </c>
      <c r="AJ170" s="6">
        <f t="shared" si="15"/>
        <v>10383.108800000002</v>
      </c>
      <c r="AK170" s="6"/>
      <c r="AL170" s="6"/>
      <c r="AM170" s="6"/>
      <c r="AN170" s="6"/>
      <c r="AO170" s="6"/>
      <c r="AP170" s="6">
        <v>10383.108800000002</v>
      </c>
      <c r="AQ170" s="6"/>
      <c r="AR170" s="6"/>
      <c r="AS170" s="6"/>
      <c r="AT170" s="6"/>
      <c r="AU170" s="6"/>
      <c r="AV170" s="6"/>
    </row>
    <row r="171" spans="1:48" ht="15.75" customHeight="1">
      <c r="A171" s="2">
        <v>162</v>
      </c>
      <c r="B171" s="5" t="s">
        <v>1839</v>
      </c>
      <c r="C171" s="6">
        <f t="shared" si="12"/>
        <v>20393071</v>
      </c>
      <c r="D171" s="6">
        <f t="shared" si="13"/>
        <v>15450086</v>
      </c>
      <c r="E171" s="6"/>
      <c r="F171" s="6">
        <v>4652952</v>
      </c>
      <c r="G171" s="6">
        <v>3763223</v>
      </c>
      <c r="H171" s="6">
        <v>3538681</v>
      </c>
      <c r="I171" s="6">
        <v>2926285</v>
      </c>
      <c r="J171" s="6">
        <v>568945</v>
      </c>
      <c r="K171" s="6"/>
      <c r="L171" s="6"/>
      <c r="M171" s="6">
        <v>1567.3</v>
      </c>
      <c r="N171" s="6">
        <v>999981</v>
      </c>
      <c r="O171" s="6"/>
      <c r="P171" s="6"/>
      <c r="Q171" s="6"/>
      <c r="R171" s="6"/>
      <c r="S171" s="6">
        <v>2365017</v>
      </c>
      <c r="T171" s="6">
        <v>1150720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>
        <f t="shared" si="14"/>
        <v>427267</v>
      </c>
      <c r="AJ171" s="6">
        <f t="shared" si="15"/>
        <v>330631</v>
      </c>
      <c r="AK171" s="6"/>
      <c r="AL171" s="6">
        <v>99573</v>
      </c>
      <c r="AM171" s="6">
        <v>80533</v>
      </c>
      <c r="AN171" s="6">
        <v>75728</v>
      </c>
      <c r="AO171" s="6">
        <v>62622</v>
      </c>
      <c r="AP171" s="6">
        <v>12175</v>
      </c>
      <c r="AQ171" s="6"/>
      <c r="AR171" s="6">
        <v>21400</v>
      </c>
      <c r="AS171" s="6"/>
      <c r="AT171" s="6"/>
      <c r="AU171" s="6">
        <v>50611</v>
      </c>
      <c r="AV171" s="6">
        <v>24625</v>
      </c>
    </row>
    <row r="172" spans="1:48" ht="15.75" customHeight="1">
      <c r="A172" s="2">
        <v>163</v>
      </c>
      <c r="B172" s="5" t="s">
        <v>1840</v>
      </c>
      <c r="C172" s="6">
        <f t="shared" si="12"/>
        <v>5475051.1281275377</v>
      </c>
      <c r="D172" s="6">
        <f t="shared" si="13"/>
        <v>4542346.373527538</v>
      </c>
      <c r="E172" s="6">
        <v>1218591.43</v>
      </c>
      <c r="F172" s="6"/>
      <c r="G172" s="6"/>
      <c r="H172" s="6">
        <v>2783635.69</v>
      </c>
      <c r="I172" s="6"/>
      <c r="J172" s="6">
        <v>540119.25352753757</v>
      </c>
      <c r="K172" s="6"/>
      <c r="L172" s="6"/>
      <c r="M172" s="6"/>
      <c r="N172" s="6"/>
      <c r="O172" s="6"/>
      <c r="P172" s="6"/>
      <c r="Q172" s="6"/>
      <c r="R172" s="6"/>
      <c r="S172" s="6"/>
      <c r="T172" s="6">
        <v>563611</v>
      </c>
      <c r="U172" s="6">
        <f t="shared" si="16"/>
        <v>267779.7352</v>
      </c>
      <c r="V172" s="6">
        <f t="shared" si="17"/>
        <v>222690.85519999999</v>
      </c>
      <c r="W172" s="6"/>
      <c r="X172" s="6"/>
      <c r="Y172" s="6"/>
      <c r="Z172" s="6">
        <v>222690.85519999999</v>
      </c>
      <c r="AA172" s="6"/>
      <c r="AB172" s="6"/>
      <c r="AC172" s="6"/>
      <c r="AD172" s="6"/>
      <c r="AE172" s="6"/>
      <c r="AF172" s="6"/>
      <c r="AG172" s="6"/>
      <c r="AH172" s="6">
        <v>45088.88</v>
      </c>
      <c r="AI172" s="6">
        <f t="shared" si="14"/>
        <v>101314.0194</v>
      </c>
      <c r="AJ172" s="6">
        <f t="shared" si="15"/>
        <v>89252.739400000006</v>
      </c>
      <c r="AK172" s="6">
        <v>16985.87</v>
      </c>
      <c r="AL172" s="6"/>
      <c r="AM172" s="6"/>
      <c r="AN172" s="6">
        <v>59569.8</v>
      </c>
      <c r="AO172" s="6"/>
      <c r="AP172" s="6">
        <v>12697.069400000002</v>
      </c>
      <c r="AQ172" s="6"/>
      <c r="AR172" s="6"/>
      <c r="AS172" s="6"/>
      <c r="AT172" s="6"/>
      <c r="AU172" s="6"/>
      <c r="AV172" s="6">
        <v>12061.28</v>
      </c>
    </row>
    <row r="173" spans="1:48" ht="15.75" customHeight="1">
      <c r="A173" s="2">
        <v>164</v>
      </c>
      <c r="B173" s="5" t="s">
        <v>1841</v>
      </c>
      <c r="C173" s="6">
        <f t="shared" si="12"/>
        <v>1239961.4191376423</v>
      </c>
      <c r="D173" s="6">
        <f t="shared" si="13"/>
        <v>1211482.0209376423</v>
      </c>
      <c r="E173" s="6"/>
      <c r="F173" s="6"/>
      <c r="G173" s="6"/>
      <c r="H173" s="6"/>
      <c r="I173" s="6"/>
      <c r="J173" s="6">
        <v>1211482.0209376423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>
        <f t="shared" si="14"/>
        <v>28479.398200000003</v>
      </c>
      <c r="AJ173" s="6">
        <f t="shared" si="15"/>
        <v>28479.398200000003</v>
      </c>
      <c r="AK173" s="6"/>
      <c r="AL173" s="6"/>
      <c r="AM173" s="6"/>
      <c r="AN173" s="6"/>
      <c r="AO173" s="6"/>
      <c r="AP173" s="6">
        <v>28479.398200000003</v>
      </c>
      <c r="AQ173" s="6"/>
      <c r="AR173" s="6"/>
      <c r="AS173" s="6"/>
      <c r="AT173" s="6"/>
      <c r="AU173" s="6"/>
      <c r="AV173" s="6"/>
    </row>
    <row r="174" spans="1:48" ht="15.75" customHeight="1">
      <c r="A174" s="2">
        <v>165</v>
      </c>
      <c r="B174" s="5" t="s">
        <v>1842</v>
      </c>
      <c r="C174" s="6">
        <f t="shared" si="12"/>
        <v>552816.32292753761</v>
      </c>
      <c r="D174" s="6">
        <f t="shared" si="13"/>
        <v>540119.25352753757</v>
      </c>
      <c r="E174" s="6"/>
      <c r="F174" s="6"/>
      <c r="G174" s="6"/>
      <c r="H174" s="6"/>
      <c r="I174" s="6"/>
      <c r="J174" s="6">
        <v>540119.25352753757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>
        <f t="shared" si="14"/>
        <v>12697.069400000002</v>
      </c>
      <c r="AJ174" s="6">
        <f t="shared" si="15"/>
        <v>12697.069400000002</v>
      </c>
      <c r="AK174" s="6"/>
      <c r="AL174" s="6"/>
      <c r="AM174" s="6"/>
      <c r="AN174" s="6"/>
      <c r="AO174" s="6"/>
      <c r="AP174" s="6">
        <v>12697.069400000002</v>
      </c>
      <c r="AQ174" s="6"/>
      <c r="AR174" s="6"/>
      <c r="AS174" s="6"/>
      <c r="AT174" s="6"/>
      <c r="AU174" s="6"/>
      <c r="AV174" s="6"/>
    </row>
    <row r="175" spans="1:48" ht="15.75" customHeight="1">
      <c r="A175" s="2">
        <v>166</v>
      </c>
      <c r="B175" s="5" t="s">
        <v>1843</v>
      </c>
      <c r="C175" s="6">
        <f t="shared" si="12"/>
        <v>2114414.1929275375</v>
      </c>
      <c r="D175" s="6">
        <f t="shared" si="13"/>
        <v>2083200.0835275375</v>
      </c>
      <c r="E175" s="6">
        <v>1543080.83</v>
      </c>
      <c r="F175" s="6"/>
      <c r="G175" s="6"/>
      <c r="H175" s="6"/>
      <c r="I175" s="6"/>
      <c r="J175" s="6">
        <v>540119.25352753757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>
        <f t="shared" si="14"/>
        <v>31214.109400000001</v>
      </c>
      <c r="AJ175" s="6">
        <f t="shared" si="15"/>
        <v>31214.109400000001</v>
      </c>
      <c r="AK175" s="6">
        <v>18517.04</v>
      </c>
      <c r="AL175" s="6"/>
      <c r="AM175" s="6"/>
      <c r="AN175" s="6"/>
      <c r="AO175" s="6"/>
      <c r="AP175" s="6">
        <v>12697.069400000002</v>
      </c>
      <c r="AQ175" s="6"/>
      <c r="AR175" s="6"/>
      <c r="AS175" s="6"/>
      <c r="AT175" s="6"/>
      <c r="AU175" s="6"/>
      <c r="AV175" s="6"/>
    </row>
    <row r="176" spans="1:48" ht="15.75" customHeight="1">
      <c r="A176" s="2">
        <v>167</v>
      </c>
      <c r="B176" s="5" t="s">
        <v>1844</v>
      </c>
      <c r="C176" s="6">
        <f t="shared" si="12"/>
        <v>51354406.61997921</v>
      </c>
      <c r="D176" s="6">
        <f t="shared" si="13"/>
        <v>26240504</v>
      </c>
      <c r="E176" s="6">
        <v>4543200</v>
      </c>
      <c r="F176" s="6">
        <v>4940520</v>
      </c>
      <c r="G176" s="6">
        <v>4462709</v>
      </c>
      <c r="H176" s="6">
        <v>6472495</v>
      </c>
      <c r="I176" s="6">
        <v>3837240</v>
      </c>
      <c r="J176" s="6">
        <v>1984340</v>
      </c>
      <c r="K176" s="6"/>
      <c r="L176" s="6"/>
      <c r="M176" s="6">
        <v>2270</v>
      </c>
      <c r="N176" s="6">
        <v>1448326</v>
      </c>
      <c r="O176" s="6">
        <v>7350</v>
      </c>
      <c r="P176" s="6">
        <v>20003591</v>
      </c>
      <c r="Q176" s="6">
        <v>560</v>
      </c>
      <c r="R176" s="6">
        <v>588825</v>
      </c>
      <c r="S176" s="6">
        <v>2365018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>
        <f t="shared" si="14"/>
        <v>708142.61997920915</v>
      </c>
      <c r="AJ176" s="6">
        <f t="shared" si="15"/>
        <v>561546</v>
      </c>
      <c r="AK176" s="6">
        <v>97224</v>
      </c>
      <c r="AL176" s="6">
        <v>105727</v>
      </c>
      <c r="AM176" s="6">
        <v>95502</v>
      </c>
      <c r="AN176" s="6">
        <v>138511</v>
      </c>
      <c r="AO176" s="6">
        <v>82117</v>
      </c>
      <c r="AP176" s="6">
        <v>42465</v>
      </c>
      <c r="AQ176" s="6"/>
      <c r="AR176" s="6">
        <v>30994</v>
      </c>
      <c r="AS176" s="6">
        <v>58164.333039765166</v>
      </c>
      <c r="AT176" s="6">
        <v>6827.2869394440713</v>
      </c>
      <c r="AU176" s="6">
        <v>50611</v>
      </c>
      <c r="AV176" s="6"/>
    </row>
    <row r="177" spans="1:48" ht="15.75" customHeight="1">
      <c r="A177" s="2">
        <v>168</v>
      </c>
      <c r="B177" s="5" t="s">
        <v>1845</v>
      </c>
      <c r="C177" s="6">
        <f t="shared" si="12"/>
        <v>263492.02285316336</v>
      </c>
      <c r="D177" s="6">
        <f t="shared" si="13"/>
        <v>257440.14565316337</v>
      </c>
      <c r="E177" s="6"/>
      <c r="F177" s="6"/>
      <c r="G177" s="6"/>
      <c r="H177" s="6"/>
      <c r="I177" s="6"/>
      <c r="J177" s="6">
        <v>257440.14565316337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>
        <f t="shared" si="14"/>
        <v>6051.8772000000008</v>
      </c>
      <c r="AJ177" s="6">
        <f t="shared" si="15"/>
        <v>6051.8772000000008</v>
      </c>
      <c r="AK177" s="6"/>
      <c r="AL177" s="6"/>
      <c r="AM177" s="6"/>
      <c r="AN177" s="6"/>
      <c r="AO177" s="6"/>
      <c r="AP177" s="6">
        <v>6051.8772000000008</v>
      </c>
      <c r="AQ177" s="6"/>
      <c r="AR177" s="6"/>
      <c r="AS177" s="6"/>
      <c r="AT177" s="6"/>
      <c r="AU177" s="6"/>
      <c r="AV177" s="6"/>
    </row>
    <row r="178" spans="1:48" ht="15.75" customHeight="1">
      <c r="A178" s="2">
        <v>169</v>
      </c>
      <c r="B178" s="5" t="s">
        <v>1846</v>
      </c>
      <c r="C178" s="6">
        <f t="shared" si="12"/>
        <v>4045720.9736335189</v>
      </c>
      <c r="D178" s="6">
        <f t="shared" si="13"/>
        <v>1323796.9959035048</v>
      </c>
      <c r="E178" s="6"/>
      <c r="F178" s="6"/>
      <c r="G178" s="6"/>
      <c r="H178" s="6"/>
      <c r="I178" s="6"/>
      <c r="J178" s="6">
        <v>1323796.9959035048</v>
      </c>
      <c r="K178" s="6"/>
      <c r="L178" s="6"/>
      <c r="M178" s="6"/>
      <c r="N178" s="6"/>
      <c r="O178" s="6">
        <v>5040</v>
      </c>
      <c r="P178" s="6">
        <v>2641134.2740100138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>
        <f t="shared" si="14"/>
        <v>80789.703720000005</v>
      </c>
      <c r="AJ178" s="6">
        <f t="shared" si="15"/>
        <v>31119.687400000003</v>
      </c>
      <c r="AK178" s="6"/>
      <c r="AL178" s="6"/>
      <c r="AM178" s="6"/>
      <c r="AN178" s="6"/>
      <c r="AO178" s="6"/>
      <c r="AP178" s="6">
        <v>31119.687400000003</v>
      </c>
      <c r="AQ178" s="6"/>
      <c r="AR178" s="6"/>
      <c r="AS178" s="6">
        <v>49670.016320000002</v>
      </c>
      <c r="AT178" s="6"/>
      <c r="AU178" s="6"/>
      <c r="AV178" s="6"/>
    </row>
    <row r="179" spans="1:48" ht="15.75" customHeight="1">
      <c r="A179" s="2">
        <v>170</v>
      </c>
      <c r="B179" s="5" t="s">
        <v>1847</v>
      </c>
      <c r="C179" s="6">
        <f t="shared" si="12"/>
        <v>324819.14720072824</v>
      </c>
      <c r="D179" s="6">
        <f t="shared" si="13"/>
        <v>318013.65498406917</v>
      </c>
      <c r="E179" s="6"/>
      <c r="F179" s="6"/>
      <c r="G179" s="6"/>
      <c r="H179" s="6"/>
      <c r="I179" s="6"/>
      <c r="J179" s="6">
        <v>318013.65498406917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>
        <f t="shared" si="14"/>
        <v>6805.4922166590804</v>
      </c>
      <c r="AJ179" s="6">
        <f t="shared" si="15"/>
        <v>6805.4922166590804</v>
      </c>
      <c r="AK179" s="6"/>
      <c r="AL179" s="6"/>
      <c r="AM179" s="6"/>
      <c r="AN179" s="6"/>
      <c r="AO179" s="6"/>
      <c r="AP179" s="6">
        <v>6805.4922166590804</v>
      </c>
      <c r="AQ179" s="6"/>
      <c r="AR179" s="6"/>
      <c r="AS179" s="6"/>
      <c r="AT179" s="6"/>
      <c r="AU179" s="6"/>
      <c r="AV179" s="6"/>
    </row>
    <row r="180" spans="1:48" ht="15.75" customHeight="1">
      <c r="A180" s="2">
        <v>171</v>
      </c>
      <c r="B180" s="5" t="s">
        <v>1848</v>
      </c>
      <c r="C180" s="6">
        <f t="shared" si="12"/>
        <v>1207436</v>
      </c>
      <c r="D180" s="6">
        <f t="shared" si="13"/>
        <v>1099167.956304051</v>
      </c>
      <c r="E180" s="6"/>
      <c r="F180" s="6"/>
      <c r="G180" s="6"/>
      <c r="H180" s="6"/>
      <c r="I180" s="6"/>
      <c r="J180" s="6">
        <v>1099167.956304051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>
        <f t="shared" si="16"/>
        <v>84745.849431042327</v>
      </c>
      <c r="V180" s="6">
        <f t="shared" si="17"/>
        <v>84745.849431042327</v>
      </c>
      <c r="W180" s="6"/>
      <c r="X180" s="6"/>
      <c r="Y180" s="6"/>
      <c r="Z180" s="6"/>
      <c r="AA180" s="6"/>
      <c r="AB180" s="6">
        <v>84745.849431042327</v>
      </c>
      <c r="AC180" s="6"/>
      <c r="AD180" s="6"/>
      <c r="AE180" s="6"/>
      <c r="AF180" s="6"/>
      <c r="AG180" s="6"/>
      <c r="AH180" s="6"/>
      <c r="AI180" s="6">
        <f t="shared" si="14"/>
        <v>23522.194264906688</v>
      </c>
      <c r="AJ180" s="6">
        <f t="shared" si="15"/>
        <v>23522.194264906688</v>
      </c>
      <c r="AK180" s="6"/>
      <c r="AL180" s="6"/>
      <c r="AM180" s="6"/>
      <c r="AN180" s="6"/>
      <c r="AO180" s="6"/>
      <c r="AP180" s="6">
        <v>23522.194264906688</v>
      </c>
      <c r="AQ180" s="6"/>
      <c r="AR180" s="6"/>
      <c r="AS180" s="6"/>
      <c r="AT180" s="6"/>
      <c r="AU180" s="6"/>
      <c r="AV180" s="6"/>
    </row>
    <row r="181" spans="1:48" ht="15.75" customHeight="1">
      <c r="A181" s="2">
        <v>172</v>
      </c>
      <c r="B181" s="5" t="s">
        <v>1849</v>
      </c>
      <c r="C181" s="6">
        <f t="shared" si="12"/>
        <v>585107.36825325456</v>
      </c>
      <c r="D181" s="6">
        <f t="shared" si="13"/>
        <v>571668.6390532545</v>
      </c>
      <c r="E181" s="6"/>
      <c r="F181" s="6"/>
      <c r="G181" s="6"/>
      <c r="H181" s="6"/>
      <c r="I181" s="6"/>
      <c r="J181" s="6">
        <v>571668.6390532545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>
        <f t="shared" si="14"/>
        <v>13438.729200000002</v>
      </c>
      <c r="AJ181" s="6">
        <f t="shared" si="15"/>
        <v>13438.729200000002</v>
      </c>
      <c r="AK181" s="6"/>
      <c r="AL181" s="6"/>
      <c r="AM181" s="6"/>
      <c r="AN181" s="6"/>
      <c r="AO181" s="6"/>
      <c r="AP181" s="6">
        <v>13438.729200000002</v>
      </c>
      <c r="AQ181" s="6"/>
      <c r="AR181" s="6"/>
      <c r="AS181" s="6"/>
      <c r="AT181" s="6"/>
      <c r="AU181" s="6"/>
      <c r="AV181" s="6"/>
    </row>
    <row r="182" spans="1:48" ht="15.75" customHeight="1">
      <c r="A182" s="2">
        <v>173</v>
      </c>
      <c r="B182" s="5" t="s">
        <v>2320</v>
      </c>
      <c r="C182" s="6">
        <f t="shared" si="12"/>
        <v>3959840.2905999999</v>
      </c>
      <c r="D182" s="6"/>
      <c r="E182" s="6"/>
      <c r="F182" s="6"/>
      <c r="G182" s="6"/>
      <c r="H182" s="6"/>
      <c r="I182" s="6"/>
      <c r="J182" s="6"/>
      <c r="K182" s="6">
        <v>1733.5</v>
      </c>
      <c r="L182" s="6">
        <v>3595279</v>
      </c>
      <c r="M182" s="6"/>
      <c r="N182" s="6"/>
      <c r="O182" s="6"/>
      <c r="P182" s="6"/>
      <c r="Q182" s="6"/>
      <c r="R182" s="6"/>
      <c r="S182" s="6"/>
      <c r="T182" s="6"/>
      <c r="U182" s="6">
        <f t="shared" si="16"/>
        <v>287622.32</v>
      </c>
      <c r="V182" s="6"/>
      <c r="W182" s="6"/>
      <c r="X182" s="6"/>
      <c r="Y182" s="6"/>
      <c r="Z182" s="6"/>
      <c r="AA182" s="6"/>
      <c r="AB182" s="6"/>
      <c r="AC182" s="6">
        <v>287622.32</v>
      </c>
      <c r="AD182" s="6"/>
      <c r="AE182" s="6"/>
      <c r="AF182" s="6"/>
      <c r="AG182" s="6"/>
      <c r="AH182" s="6"/>
      <c r="AI182" s="6">
        <f t="shared" si="14"/>
        <v>76938.970600000001</v>
      </c>
      <c r="AJ182" s="6"/>
      <c r="AK182" s="6"/>
      <c r="AL182" s="6"/>
      <c r="AM182" s="6"/>
      <c r="AN182" s="6"/>
      <c r="AO182" s="6"/>
      <c r="AP182" s="6"/>
      <c r="AQ182" s="6">
        <v>76938.970600000001</v>
      </c>
      <c r="AR182" s="6"/>
      <c r="AS182" s="6"/>
      <c r="AT182" s="6"/>
      <c r="AU182" s="6"/>
      <c r="AV182" s="6"/>
    </row>
    <row r="183" spans="1:48" ht="15.75" customHeight="1">
      <c r="A183" s="2">
        <v>174</v>
      </c>
      <c r="B183" s="5" t="s">
        <v>2326</v>
      </c>
      <c r="C183" s="6">
        <f t="shared" si="12"/>
        <v>4222110.0600000005</v>
      </c>
      <c r="D183" s="6"/>
      <c r="E183" s="6"/>
      <c r="F183" s="6"/>
      <c r="G183" s="6"/>
      <c r="H183" s="6"/>
      <c r="I183" s="6"/>
      <c r="J183" s="6"/>
      <c r="K183" s="6">
        <v>1939</v>
      </c>
      <c r="L183" s="6">
        <v>3833403</v>
      </c>
      <c r="M183" s="6"/>
      <c r="N183" s="6"/>
      <c r="O183" s="6"/>
      <c r="P183" s="6"/>
      <c r="Q183" s="6"/>
      <c r="R183" s="6"/>
      <c r="S183" s="6"/>
      <c r="T183" s="6"/>
      <c r="U183" s="6">
        <f t="shared" si="16"/>
        <v>306672.24</v>
      </c>
      <c r="V183" s="6"/>
      <c r="W183" s="6"/>
      <c r="X183" s="6"/>
      <c r="Y183" s="6"/>
      <c r="Z183" s="6"/>
      <c r="AA183" s="6"/>
      <c r="AB183" s="6"/>
      <c r="AC183" s="6">
        <v>306672.24</v>
      </c>
      <c r="AD183" s="6"/>
      <c r="AE183" s="6"/>
      <c r="AF183" s="6"/>
      <c r="AG183" s="6"/>
      <c r="AH183" s="6"/>
      <c r="AI183" s="6">
        <f t="shared" si="14"/>
        <v>82034.820000000007</v>
      </c>
      <c r="AJ183" s="6"/>
      <c r="AK183" s="6"/>
      <c r="AL183" s="6"/>
      <c r="AM183" s="6"/>
      <c r="AN183" s="6"/>
      <c r="AO183" s="6"/>
      <c r="AP183" s="6"/>
      <c r="AQ183" s="6">
        <v>82034.820000000007</v>
      </c>
      <c r="AR183" s="6"/>
      <c r="AS183" s="6"/>
      <c r="AT183" s="6"/>
      <c r="AU183" s="6"/>
      <c r="AV183" s="6"/>
    </row>
    <row r="184" spans="1:48" ht="15.75" customHeight="1">
      <c r="A184" s="2">
        <v>175</v>
      </c>
      <c r="B184" s="5" t="s">
        <v>1850</v>
      </c>
      <c r="C184" s="6">
        <f t="shared" si="12"/>
        <v>170494.89312453347</v>
      </c>
      <c r="D184" s="6">
        <f t="shared" si="13"/>
        <v>166578.97132453346</v>
      </c>
      <c r="E184" s="6"/>
      <c r="F184" s="6"/>
      <c r="G184" s="6"/>
      <c r="H184" s="6"/>
      <c r="I184" s="6"/>
      <c r="J184" s="6">
        <v>166578.97132453346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>
        <f t="shared" si="14"/>
        <v>3915.9218000000005</v>
      </c>
      <c r="AJ184" s="6">
        <f t="shared" si="15"/>
        <v>3915.9218000000005</v>
      </c>
      <c r="AK184" s="6"/>
      <c r="AL184" s="6"/>
      <c r="AM184" s="6"/>
      <c r="AN184" s="6"/>
      <c r="AO184" s="6"/>
      <c r="AP184" s="6">
        <v>3915.9218000000005</v>
      </c>
      <c r="AQ184" s="6"/>
      <c r="AR184" s="6"/>
      <c r="AS184" s="6"/>
      <c r="AT184" s="6"/>
      <c r="AU184" s="6"/>
      <c r="AV184" s="6"/>
    </row>
    <row r="185" spans="1:48" ht="15.75" customHeight="1">
      <c r="A185" s="2">
        <v>176</v>
      </c>
      <c r="B185" s="5" t="s">
        <v>1851</v>
      </c>
      <c r="C185" s="6">
        <f t="shared" si="12"/>
        <v>13073626.454399999</v>
      </c>
      <c r="D185" s="6">
        <f t="shared" si="13"/>
        <v>1784441.8499999996</v>
      </c>
      <c r="E185" s="6">
        <v>281410.03999999998</v>
      </c>
      <c r="F185" s="6">
        <v>215115.36</v>
      </c>
      <c r="G185" s="6">
        <v>152579.79</v>
      </c>
      <c r="H185" s="6">
        <v>731254.34</v>
      </c>
      <c r="I185" s="6">
        <v>260436.18</v>
      </c>
      <c r="J185" s="6">
        <v>143646.14000000001</v>
      </c>
      <c r="K185" s="6">
        <v>2640</v>
      </c>
      <c r="L185" s="6">
        <v>4981680</v>
      </c>
      <c r="M185" s="6">
        <v>919.1</v>
      </c>
      <c r="N185" s="6">
        <v>94308.85</v>
      </c>
      <c r="O185" s="6">
        <v>2860</v>
      </c>
      <c r="P185" s="6">
        <v>3609320</v>
      </c>
      <c r="Q185" s="6">
        <v>100</v>
      </c>
      <c r="R185" s="6">
        <v>103000</v>
      </c>
      <c r="S185" s="6">
        <v>733645.98</v>
      </c>
      <c r="T185" s="6">
        <v>563611</v>
      </c>
      <c r="U185" s="6">
        <f t="shared" si="16"/>
        <v>949600.61439999996</v>
      </c>
      <c r="V185" s="6">
        <f t="shared" si="17"/>
        <v>142755.34799999997</v>
      </c>
      <c r="W185" s="6">
        <v>22512.803199999998</v>
      </c>
      <c r="X185" s="6">
        <v>17209.228799999997</v>
      </c>
      <c r="Y185" s="6">
        <v>12206.3832</v>
      </c>
      <c r="Z185" s="6">
        <v>58500.347199999997</v>
      </c>
      <c r="AA185" s="6">
        <v>20834.894400000001</v>
      </c>
      <c r="AB185" s="6">
        <v>11491.691200000001</v>
      </c>
      <c r="AC185" s="6">
        <v>398534.40000000002</v>
      </c>
      <c r="AD185" s="6">
        <v>7544.7080000000005</v>
      </c>
      <c r="AE185" s="6">
        <v>288745.59999999998</v>
      </c>
      <c r="AF185" s="6">
        <v>8240</v>
      </c>
      <c r="AG185" s="6">
        <v>58691.678399999997</v>
      </c>
      <c r="AH185" s="6">
        <v>45088.88</v>
      </c>
      <c r="AI185" s="6">
        <f t="shared" si="14"/>
        <v>254018.15999999997</v>
      </c>
      <c r="AJ185" s="6">
        <f t="shared" si="15"/>
        <v>38187.049999999996</v>
      </c>
      <c r="AK185" s="6">
        <v>6022.17</v>
      </c>
      <c r="AL185" s="6">
        <v>4603.47</v>
      </c>
      <c r="AM185" s="6">
        <v>3265.21</v>
      </c>
      <c r="AN185" s="6">
        <v>15648.84</v>
      </c>
      <c r="AO185" s="6">
        <v>5573.33</v>
      </c>
      <c r="AP185" s="6">
        <v>3074.03</v>
      </c>
      <c r="AQ185" s="6">
        <v>106607.95</v>
      </c>
      <c r="AR185" s="6">
        <v>2018.21</v>
      </c>
      <c r="AS185" s="6">
        <v>77239.45</v>
      </c>
      <c r="AT185" s="6">
        <v>2204.1999999999998</v>
      </c>
      <c r="AU185" s="6">
        <v>15700.02</v>
      </c>
      <c r="AV185" s="6">
        <v>12061.28</v>
      </c>
    </row>
    <row r="186" spans="1:48" ht="15.75" customHeight="1">
      <c r="A186" s="2">
        <v>177</v>
      </c>
      <c r="B186" s="5" t="s">
        <v>1852</v>
      </c>
      <c r="C186" s="6">
        <f t="shared" si="12"/>
        <v>12180648.988799999</v>
      </c>
      <c r="D186" s="6">
        <f t="shared" si="13"/>
        <v>2979763.88</v>
      </c>
      <c r="E186" s="6"/>
      <c r="F186" s="6"/>
      <c r="G186" s="6"/>
      <c r="H186" s="6">
        <v>2490529.29</v>
      </c>
      <c r="I186" s="6"/>
      <c r="J186" s="6">
        <v>489234.59</v>
      </c>
      <c r="K186" s="6">
        <v>1320</v>
      </c>
      <c r="L186" s="6">
        <v>2490840</v>
      </c>
      <c r="M186" s="6"/>
      <c r="N186" s="6"/>
      <c r="O186" s="6">
        <v>2860</v>
      </c>
      <c r="P186" s="6">
        <v>3609320</v>
      </c>
      <c r="Q186" s="6">
        <v>115</v>
      </c>
      <c r="R186" s="6">
        <v>118450</v>
      </c>
      <c r="S186" s="6">
        <v>733645.98</v>
      </c>
      <c r="T186" s="6">
        <v>1127222</v>
      </c>
      <c r="U186" s="6">
        <f t="shared" si="16"/>
        <v>884739.34879999992</v>
      </c>
      <c r="V186" s="6">
        <f t="shared" si="17"/>
        <v>238381.11040000001</v>
      </c>
      <c r="W186" s="6"/>
      <c r="X186" s="6"/>
      <c r="Y186" s="6"/>
      <c r="Z186" s="6">
        <v>199242.3432</v>
      </c>
      <c r="AA186" s="6"/>
      <c r="AB186" s="6">
        <v>39138.767200000002</v>
      </c>
      <c r="AC186" s="6">
        <v>199267.20000000001</v>
      </c>
      <c r="AD186" s="6"/>
      <c r="AE186" s="6">
        <v>288745.59999999998</v>
      </c>
      <c r="AF186" s="6">
        <v>9476</v>
      </c>
      <c r="AG186" s="6">
        <v>58691.678399999997</v>
      </c>
      <c r="AH186" s="6">
        <v>90177.76</v>
      </c>
      <c r="AI186" s="6">
        <f t="shared" si="14"/>
        <v>236667.77999999997</v>
      </c>
      <c r="AJ186" s="6">
        <f t="shared" si="15"/>
        <v>63766.950000000004</v>
      </c>
      <c r="AK186" s="6"/>
      <c r="AL186" s="6"/>
      <c r="AM186" s="6"/>
      <c r="AN186" s="6">
        <v>53297.33</v>
      </c>
      <c r="AO186" s="6"/>
      <c r="AP186" s="6">
        <v>10469.620000000001</v>
      </c>
      <c r="AQ186" s="6">
        <v>53303.98</v>
      </c>
      <c r="AR186" s="6"/>
      <c r="AS186" s="6">
        <v>77239.45</v>
      </c>
      <c r="AT186" s="6">
        <v>2534.83</v>
      </c>
      <c r="AU186" s="6">
        <v>15700.02</v>
      </c>
      <c r="AV186" s="6">
        <v>24122.55</v>
      </c>
    </row>
    <row r="187" spans="1:48" ht="15.75" customHeight="1">
      <c r="A187" s="2">
        <v>178</v>
      </c>
      <c r="B187" s="5" t="s">
        <v>1853</v>
      </c>
      <c r="C187" s="6">
        <f t="shared" si="12"/>
        <v>6242802.6707999995</v>
      </c>
      <c r="D187" s="6">
        <f t="shared" si="13"/>
        <v>5314303.0199999996</v>
      </c>
      <c r="E187" s="6">
        <v>1055586.17</v>
      </c>
      <c r="F187" s="6"/>
      <c r="G187" s="6"/>
      <c r="H187" s="6">
        <v>2742979.51</v>
      </c>
      <c r="I187" s="6">
        <v>976911.94</v>
      </c>
      <c r="J187" s="6">
        <v>538825.4</v>
      </c>
      <c r="K187" s="6"/>
      <c r="L187" s="6"/>
      <c r="M187" s="6">
        <v>3447.6</v>
      </c>
      <c r="N187" s="6">
        <v>353758.24</v>
      </c>
      <c r="O187" s="6"/>
      <c r="P187" s="6"/>
      <c r="Q187" s="6"/>
      <c r="R187" s="6"/>
      <c r="S187" s="6"/>
      <c r="T187" s="6"/>
      <c r="U187" s="6">
        <f t="shared" si="16"/>
        <v>453444.90079999994</v>
      </c>
      <c r="V187" s="6">
        <f t="shared" si="17"/>
        <v>425144.24159999995</v>
      </c>
      <c r="W187" s="6">
        <v>84446.893599999996</v>
      </c>
      <c r="X187" s="6"/>
      <c r="Y187" s="6"/>
      <c r="Z187" s="6">
        <v>219438.36079999999</v>
      </c>
      <c r="AA187" s="6">
        <v>78152.955199999997</v>
      </c>
      <c r="AB187" s="6">
        <v>43106.031999999999</v>
      </c>
      <c r="AC187" s="6"/>
      <c r="AD187" s="6">
        <v>28300.659199999998</v>
      </c>
      <c r="AE187" s="6"/>
      <c r="AF187" s="6"/>
      <c r="AG187" s="6"/>
      <c r="AH187" s="6"/>
      <c r="AI187" s="6">
        <f t="shared" si="14"/>
        <v>121296.51000000001</v>
      </c>
      <c r="AJ187" s="6">
        <f t="shared" si="15"/>
        <v>113726.08</v>
      </c>
      <c r="AK187" s="6">
        <v>22589.54</v>
      </c>
      <c r="AL187" s="6"/>
      <c r="AM187" s="6"/>
      <c r="AN187" s="6">
        <v>58699.76</v>
      </c>
      <c r="AO187" s="6">
        <v>20905.919999999998</v>
      </c>
      <c r="AP187" s="6">
        <v>11530.86</v>
      </c>
      <c r="AQ187" s="6"/>
      <c r="AR187" s="6">
        <v>7570.43</v>
      </c>
      <c r="AS187" s="6"/>
      <c r="AT187" s="6"/>
      <c r="AU187" s="6"/>
      <c r="AV187" s="6"/>
    </row>
    <row r="188" spans="1:48" ht="15.75" customHeight="1">
      <c r="A188" s="2">
        <v>179</v>
      </c>
      <c r="B188" s="5" t="s">
        <v>1854</v>
      </c>
      <c r="C188" s="6">
        <f t="shared" si="12"/>
        <v>654854.98261665902</v>
      </c>
      <c r="D188" s="6">
        <f t="shared" si="13"/>
        <v>639814.29221665906</v>
      </c>
      <c r="E188" s="6"/>
      <c r="F188" s="6"/>
      <c r="G188" s="6"/>
      <c r="H188" s="6"/>
      <c r="I188" s="6"/>
      <c r="J188" s="6">
        <v>639814.29221665906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>
        <f t="shared" si="14"/>
        <v>15040.690400000001</v>
      </c>
      <c r="AJ188" s="6">
        <f t="shared" si="15"/>
        <v>15040.690400000001</v>
      </c>
      <c r="AK188" s="6"/>
      <c r="AL188" s="6"/>
      <c r="AM188" s="6"/>
      <c r="AN188" s="6"/>
      <c r="AO188" s="6"/>
      <c r="AP188" s="6">
        <v>15040.690400000001</v>
      </c>
      <c r="AQ188" s="6"/>
      <c r="AR188" s="6"/>
      <c r="AS188" s="6"/>
      <c r="AT188" s="6"/>
      <c r="AU188" s="6"/>
      <c r="AV188" s="6"/>
    </row>
    <row r="189" spans="1:48" ht="15.75" customHeight="1">
      <c r="A189" s="2">
        <v>180</v>
      </c>
      <c r="B189" s="5" t="s">
        <v>1855</v>
      </c>
      <c r="C189" s="6">
        <f t="shared" si="12"/>
        <v>5609574.8355999999</v>
      </c>
      <c r="D189" s="6">
        <f t="shared" si="13"/>
        <v>1545830.2600000002</v>
      </c>
      <c r="E189" s="6">
        <v>243780.52</v>
      </c>
      <c r="F189" s="6">
        <v>186350.61</v>
      </c>
      <c r="G189" s="6">
        <v>132177.16</v>
      </c>
      <c r="H189" s="6">
        <v>633472.64</v>
      </c>
      <c r="I189" s="6">
        <v>225611.23</v>
      </c>
      <c r="J189" s="6">
        <v>124438.1</v>
      </c>
      <c r="K189" s="6">
        <v>655.20000000000005</v>
      </c>
      <c r="L189" s="6">
        <v>1236362.3999999999</v>
      </c>
      <c r="M189" s="6">
        <v>796.2</v>
      </c>
      <c r="N189" s="6">
        <v>81698.080000000002</v>
      </c>
      <c r="O189" s="6">
        <v>652.79999999999995</v>
      </c>
      <c r="P189" s="6">
        <v>823833.59999999998</v>
      </c>
      <c r="Q189" s="6">
        <v>105</v>
      </c>
      <c r="R189" s="6">
        <v>108150</v>
      </c>
      <c r="S189" s="6">
        <v>733645.98</v>
      </c>
      <c r="T189" s="6">
        <v>563611</v>
      </c>
      <c r="U189" s="6">
        <f t="shared" si="16"/>
        <v>407450.50559999997</v>
      </c>
      <c r="V189" s="6">
        <f t="shared" si="17"/>
        <v>123666.42080000001</v>
      </c>
      <c r="W189" s="6">
        <v>19502.441599999998</v>
      </c>
      <c r="X189" s="6">
        <v>14908.048799999999</v>
      </c>
      <c r="Y189" s="6">
        <v>10574.1728</v>
      </c>
      <c r="Z189" s="6">
        <v>50677.811200000004</v>
      </c>
      <c r="AA189" s="6">
        <v>18048.898400000002</v>
      </c>
      <c r="AB189" s="6">
        <v>9955.0480000000007</v>
      </c>
      <c r="AC189" s="6">
        <v>98908.991999999998</v>
      </c>
      <c r="AD189" s="6">
        <v>6535.8464000000004</v>
      </c>
      <c r="AE189" s="6">
        <v>65906.687999999995</v>
      </c>
      <c r="AF189" s="6">
        <v>8652</v>
      </c>
      <c r="AG189" s="6">
        <v>58691.678399999997</v>
      </c>
      <c r="AH189" s="6">
        <v>45088.88</v>
      </c>
      <c r="AI189" s="6">
        <f t="shared" si="14"/>
        <v>108993.01</v>
      </c>
      <c r="AJ189" s="6">
        <f t="shared" si="15"/>
        <v>33080.76</v>
      </c>
      <c r="AK189" s="6">
        <v>5216.8999999999996</v>
      </c>
      <c r="AL189" s="6">
        <v>3987.9</v>
      </c>
      <c r="AM189" s="6">
        <v>2828.59</v>
      </c>
      <c r="AN189" s="6">
        <v>13556.31</v>
      </c>
      <c r="AO189" s="6">
        <v>4828.08</v>
      </c>
      <c r="AP189" s="6">
        <v>2662.98</v>
      </c>
      <c r="AQ189" s="6">
        <v>26458.16</v>
      </c>
      <c r="AR189" s="6">
        <v>1748.34</v>
      </c>
      <c r="AS189" s="6">
        <v>17630.04</v>
      </c>
      <c r="AT189" s="6">
        <v>2314.41</v>
      </c>
      <c r="AU189" s="6">
        <v>15700.02</v>
      </c>
      <c r="AV189" s="6">
        <v>12061.28</v>
      </c>
    </row>
    <row r="190" spans="1:48" ht="15.75" customHeight="1">
      <c r="A190" s="2">
        <v>181</v>
      </c>
      <c r="B190" s="5" t="s">
        <v>1856</v>
      </c>
      <c r="C190" s="6">
        <f t="shared" si="12"/>
        <v>5687479.2607999993</v>
      </c>
      <c r="D190" s="6">
        <f t="shared" si="13"/>
        <v>1530104.0299999998</v>
      </c>
      <c r="E190" s="6">
        <v>241300.46</v>
      </c>
      <c r="F190" s="6">
        <v>184454.8</v>
      </c>
      <c r="G190" s="6">
        <v>130832.48</v>
      </c>
      <c r="H190" s="6">
        <v>627028.12</v>
      </c>
      <c r="I190" s="6">
        <v>223316.02</v>
      </c>
      <c r="J190" s="6">
        <v>123172.15</v>
      </c>
      <c r="K190" s="6">
        <v>657.8</v>
      </c>
      <c r="L190" s="6">
        <v>1241268.6000000001</v>
      </c>
      <c r="M190" s="6">
        <v>788.1</v>
      </c>
      <c r="N190" s="6">
        <v>80866.94</v>
      </c>
      <c r="O190" s="6">
        <v>718.08</v>
      </c>
      <c r="P190" s="6">
        <v>906216.95999999996</v>
      </c>
      <c r="Q190" s="6">
        <v>105</v>
      </c>
      <c r="R190" s="6">
        <v>108150</v>
      </c>
      <c r="S190" s="6">
        <v>733645.98</v>
      </c>
      <c r="T190" s="6">
        <v>563611</v>
      </c>
      <c r="U190" s="6">
        <f t="shared" si="16"/>
        <v>413109.0808</v>
      </c>
      <c r="V190" s="6">
        <f t="shared" si="17"/>
        <v>122408.32239999999</v>
      </c>
      <c r="W190" s="6">
        <v>19304.036799999998</v>
      </c>
      <c r="X190" s="6">
        <v>14756.383999999998</v>
      </c>
      <c r="Y190" s="6">
        <v>10466.598399999999</v>
      </c>
      <c r="Z190" s="6">
        <v>50162.249600000003</v>
      </c>
      <c r="AA190" s="6">
        <v>17865.281599999998</v>
      </c>
      <c r="AB190" s="6">
        <v>9853.771999999999</v>
      </c>
      <c r="AC190" s="6">
        <v>99301.488000000012</v>
      </c>
      <c r="AD190" s="6">
        <v>6469.3552</v>
      </c>
      <c r="AE190" s="6">
        <v>72497.356799999994</v>
      </c>
      <c r="AF190" s="6">
        <v>8652</v>
      </c>
      <c r="AG190" s="6">
        <v>58691.678399999997</v>
      </c>
      <c r="AH190" s="6">
        <v>45088.88</v>
      </c>
      <c r="AI190" s="6">
        <f t="shared" si="14"/>
        <v>110506.67</v>
      </c>
      <c r="AJ190" s="6">
        <f t="shared" si="15"/>
        <v>32744.219999999998</v>
      </c>
      <c r="AK190" s="6">
        <v>5163.83</v>
      </c>
      <c r="AL190" s="6">
        <v>3947.33</v>
      </c>
      <c r="AM190" s="6">
        <v>2799.82</v>
      </c>
      <c r="AN190" s="6">
        <v>13418.4</v>
      </c>
      <c r="AO190" s="6">
        <v>4778.96</v>
      </c>
      <c r="AP190" s="6">
        <v>2635.88</v>
      </c>
      <c r="AQ190" s="6">
        <v>26563.15</v>
      </c>
      <c r="AR190" s="6">
        <v>1730.55</v>
      </c>
      <c r="AS190" s="6">
        <v>19393.04</v>
      </c>
      <c r="AT190" s="6">
        <v>2314.41</v>
      </c>
      <c r="AU190" s="6">
        <v>15700.02</v>
      </c>
      <c r="AV190" s="6">
        <v>12061.28</v>
      </c>
    </row>
    <row r="191" spans="1:48" ht="15.75" customHeight="1">
      <c r="A191" s="2">
        <v>182</v>
      </c>
      <c r="B191" s="5" t="s">
        <v>1857</v>
      </c>
      <c r="C191" s="6">
        <f t="shared" si="12"/>
        <v>4339763.7775999997</v>
      </c>
      <c r="D191" s="6">
        <f t="shared" si="13"/>
        <v>1370942.79</v>
      </c>
      <c r="E191" s="6">
        <v>366313.75</v>
      </c>
      <c r="F191" s="6">
        <v>280017.42</v>
      </c>
      <c r="G191" s="6">
        <v>198614.36</v>
      </c>
      <c r="H191" s="6"/>
      <c r="I191" s="6">
        <v>339011.9</v>
      </c>
      <c r="J191" s="6">
        <v>186985.36</v>
      </c>
      <c r="K191" s="6"/>
      <c r="L191" s="6"/>
      <c r="M191" s="6"/>
      <c r="N191" s="6"/>
      <c r="O191" s="6">
        <v>889.6</v>
      </c>
      <c r="P191" s="6">
        <v>1122675.2</v>
      </c>
      <c r="Q191" s="6">
        <v>145</v>
      </c>
      <c r="R191" s="6">
        <v>149350</v>
      </c>
      <c r="S191" s="6">
        <v>733645.98</v>
      </c>
      <c r="T191" s="6">
        <v>563611</v>
      </c>
      <c r="U191" s="6">
        <f t="shared" si="16"/>
        <v>315217.9976</v>
      </c>
      <c r="V191" s="6">
        <f t="shared" si="17"/>
        <v>109675.4232</v>
      </c>
      <c r="W191" s="6">
        <v>29305.1</v>
      </c>
      <c r="X191" s="6">
        <v>22401.393599999999</v>
      </c>
      <c r="Y191" s="6">
        <v>15889.148799999999</v>
      </c>
      <c r="Z191" s="6"/>
      <c r="AA191" s="6">
        <v>27120.952000000001</v>
      </c>
      <c r="AB191" s="6">
        <v>14958.828799999999</v>
      </c>
      <c r="AC191" s="6"/>
      <c r="AD191" s="6"/>
      <c r="AE191" s="6">
        <v>89814.016000000003</v>
      </c>
      <c r="AF191" s="6">
        <v>11948</v>
      </c>
      <c r="AG191" s="6">
        <v>58691.678399999997</v>
      </c>
      <c r="AH191" s="6">
        <v>45088.88</v>
      </c>
      <c r="AI191" s="6">
        <f t="shared" si="14"/>
        <v>84320.81</v>
      </c>
      <c r="AJ191" s="6">
        <f t="shared" si="15"/>
        <v>29338.17</v>
      </c>
      <c r="AK191" s="6">
        <v>7839.11</v>
      </c>
      <c r="AL191" s="6">
        <v>5992.37</v>
      </c>
      <c r="AM191" s="6">
        <v>4250.3500000000004</v>
      </c>
      <c r="AN191" s="6"/>
      <c r="AO191" s="6">
        <v>7254.85</v>
      </c>
      <c r="AP191" s="6">
        <v>4001.49</v>
      </c>
      <c r="AQ191" s="6"/>
      <c r="AR191" s="6"/>
      <c r="AS191" s="6">
        <v>24025.25</v>
      </c>
      <c r="AT191" s="6">
        <v>3196.09</v>
      </c>
      <c r="AU191" s="6">
        <v>15700.02</v>
      </c>
      <c r="AV191" s="6">
        <v>12061.28</v>
      </c>
    </row>
    <row r="192" spans="1:48" ht="15.75" customHeight="1">
      <c r="A192" s="2">
        <v>183</v>
      </c>
      <c r="B192" s="5" t="s">
        <v>1858</v>
      </c>
      <c r="C192" s="6">
        <f t="shared" si="12"/>
        <v>858932.3019949022</v>
      </c>
      <c r="D192" s="6">
        <f t="shared" si="13"/>
        <v>839204.36959490215</v>
      </c>
      <c r="E192" s="6"/>
      <c r="F192" s="6"/>
      <c r="G192" s="6"/>
      <c r="H192" s="6"/>
      <c r="I192" s="6"/>
      <c r="J192" s="6">
        <v>839204.36959490215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>
        <f t="shared" si="14"/>
        <v>19727.932400000002</v>
      </c>
      <c r="AJ192" s="6">
        <f t="shared" si="15"/>
        <v>19727.932400000002</v>
      </c>
      <c r="AK192" s="6"/>
      <c r="AL192" s="6"/>
      <c r="AM192" s="6"/>
      <c r="AN192" s="6"/>
      <c r="AO192" s="6"/>
      <c r="AP192" s="6">
        <v>19727.932400000002</v>
      </c>
      <c r="AQ192" s="6"/>
      <c r="AR192" s="6"/>
      <c r="AS192" s="6"/>
      <c r="AT192" s="6"/>
      <c r="AU192" s="6"/>
      <c r="AV192" s="6"/>
    </row>
    <row r="193" spans="1:48" ht="15.75" customHeight="1">
      <c r="A193" s="2">
        <v>184</v>
      </c>
      <c r="B193" s="5" t="s">
        <v>1859</v>
      </c>
      <c r="C193" s="6">
        <f t="shared" si="12"/>
        <v>681978.64076586254</v>
      </c>
      <c r="D193" s="6">
        <f t="shared" si="13"/>
        <v>666314.97496586258</v>
      </c>
      <c r="E193" s="6"/>
      <c r="F193" s="6"/>
      <c r="G193" s="6"/>
      <c r="H193" s="6"/>
      <c r="I193" s="6"/>
      <c r="J193" s="6">
        <v>666314.97496586258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>
        <f t="shared" si="14"/>
        <v>15663.665800000002</v>
      </c>
      <c r="AJ193" s="6">
        <f t="shared" si="15"/>
        <v>15663.665800000002</v>
      </c>
      <c r="AK193" s="6"/>
      <c r="AL193" s="6"/>
      <c r="AM193" s="6"/>
      <c r="AN193" s="6"/>
      <c r="AO193" s="6"/>
      <c r="AP193" s="6">
        <v>15663.665800000002</v>
      </c>
      <c r="AQ193" s="6"/>
      <c r="AR193" s="6"/>
      <c r="AS193" s="6"/>
      <c r="AT193" s="6"/>
      <c r="AU193" s="6"/>
      <c r="AV193" s="6"/>
    </row>
    <row r="194" spans="1:48" ht="15.75" customHeight="1">
      <c r="A194" s="2">
        <v>185</v>
      </c>
      <c r="B194" s="5" t="s">
        <v>1860</v>
      </c>
      <c r="C194" s="6">
        <f t="shared" si="12"/>
        <v>19829710.827252138</v>
      </c>
      <c r="D194" s="6">
        <f t="shared" si="13"/>
        <v>5769119.3000000007</v>
      </c>
      <c r="E194" s="6">
        <v>909801.62</v>
      </c>
      <c r="F194" s="6">
        <v>695470.21</v>
      </c>
      <c r="G194" s="6">
        <v>493292.07</v>
      </c>
      <c r="H194" s="6">
        <v>2364153.0099999998</v>
      </c>
      <c r="I194" s="6">
        <v>841992.91</v>
      </c>
      <c r="J194" s="6">
        <v>464409.48</v>
      </c>
      <c r="K194" s="6"/>
      <c r="L194" s="6"/>
      <c r="M194" s="6"/>
      <c r="N194" s="6"/>
      <c r="O194" s="6">
        <v>4185.6000000000004</v>
      </c>
      <c r="P194" s="6">
        <v>11391423</v>
      </c>
      <c r="Q194" s="6">
        <v>1193.5</v>
      </c>
      <c r="R194" s="6">
        <v>1254931</v>
      </c>
      <c r="S194" s="6">
        <v>733645.98</v>
      </c>
      <c r="T194" s="6"/>
      <c r="U194" s="6">
        <f t="shared" si="16"/>
        <v>520221.22239999997</v>
      </c>
      <c r="V194" s="6">
        <f t="shared" si="17"/>
        <v>461529.54399999999</v>
      </c>
      <c r="W194" s="6">
        <v>72784.1296</v>
      </c>
      <c r="X194" s="6">
        <v>55637.616799999996</v>
      </c>
      <c r="Y194" s="6">
        <v>39463.365599999997</v>
      </c>
      <c r="Z194" s="6">
        <v>189132.24079999997</v>
      </c>
      <c r="AA194" s="6">
        <v>67359.43280000001</v>
      </c>
      <c r="AB194" s="6">
        <v>37152.758399999999</v>
      </c>
      <c r="AC194" s="6"/>
      <c r="AD194" s="6"/>
      <c r="AE194" s="6"/>
      <c r="AF194" s="6"/>
      <c r="AG194" s="6">
        <v>58691.678399999997</v>
      </c>
      <c r="AH194" s="6"/>
      <c r="AI194" s="6">
        <f t="shared" si="14"/>
        <v>160370.3248521385</v>
      </c>
      <c r="AJ194" s="6">
        <f t="shared" si="15"/>
        <v>123459.14</v>
      </c>
      <c r="AK194" s="6">
        <v>19469.75</v>
      </c>
      <c r="AL194" s="6">
        <v>14883.06</v>
      </c>
      <c r="AM194" s="6">
        <v>10556.45</v>
      </c>
      <c r="AN194" s="6">
        <v>50592.87</v>
      </c>
      <c r="AO194" s="6">
        <v>18018.650000000001</v>
      </c>
      <c r="AP194" s="6">
        <v>9938.36</v>
      </c>
      <c r="AQ194" s="6"/>
      <c r="AR194" s="6"/>
      <c r="AS194" s="6">
        <v>19105.712486038719</v>
      </c>
      <c r="AT194" s="6">
        <v>2105.4523660997788</v>
      </c>
      <c r="AU194" s="6">
        <v>15700.02</v>
      </c>
      <c r="AV194" s="6"/>
    </row>
    <row r="195" spans="1:48" ht="15.75" customHeight="1">
      <c r="A195" s="2">
        <v>186</v>
      </c>
      <c r="B195" s="5" t="s">
        <v>1861</v>
      </c>
      <c r="C195" s="6">
        <f t="shared" si="12"/>
        <v>1161172.2748137461</v>
      </c>
      <c r="D195" s="6">
        <f t="shared" si="13"/>
        <v>1134502.5034137461</v>
      </c>
      <c r="E195" s="6"/>
      <c r="F195" s="6"/>
      <c r="G195" s="6"/>
      <c r="H195" s="6"/>
      <c r="I195" s="6"/>
      <c r="J195" s="6">
        <v>1134502.5034137461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>
        <f t="shared" si="14"/>
        <v>26669.771400000001</v>
      </c>
      <c r="AJ195" s="6">
        <f t="shared" si="15"/>
        <v>26669.771400000001</v>
      </c>
      <c r="AK195" s="6"/>
      <c r="AL195" s="6"/>
      <c r="AM195" s="6"/>
      <c r="AN195" s="6"/>
      <c r="AO195" s="6"/>
      <c r="AP195" s="6">
        <v>26669.771400000001</v>
      </c>
      <c r="AQ195" s="6"/>
      <c r="AR195" s="6"/>
      <c r="AS195" s="6"/>
      <c r="AT195" s="6"/>
      <c r="AU195" s="6"/>
      <c r="AV195" s="6"/>
    </row>
    <row r="196" spans="1:48" ht="15.75" customHeight="1">
      <c r="A196" s="2">
        <v>187</v>
      </c>
      <c r="B196" s="5" t="s">
        <v>1862</v>
      </c>
      <c r="C196" s="6">
        <f t="shared" si="12"/>
        <v>171786.27405252616</v>
      </c>
      <c r="D196" s="6">
        <f t="shared" si="13"/>
        <v>167840.69185252616</v>
      </c>
      <c r="E196" s="6"/>
      <c r="F196" s="6"/>
      <c r="G196" s="6"/>
      <c r="H196" s="6"/>
      <c r="I196" s="6"/>
      <c r="J196" s="6">
        <v>167840.69185252616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>
        <f t="shared" si="14"/>
        <v>3945.5822000000003</v>
      </c>
      <c r="AJ196" s="6">
        <f t="shared" si="15"/>
        <v>3945.5822000000003</v>
      </c>
      <c r="AK196" s="6"/>
      <c r="AL196" s="6"/>
      <c r="AM196" s="6"/>
      <c r="AN196" s="6"/>
      <c r="AO196" s="6"/>
      <c r="AP196" s="6">
        <v>3945.5822000000003</v>
      </c>
      <c r="AQ196" s="6"/>
      <c r="AR196" s="6"/>
      <c r="AS196" s="6"/>
      <c r="AT196" s="6"/>
      <c r="AU196" s="6"/>
      <c r="AV196" s="6"/>
    </row>
    <row r="197" spans="1:48" ht="15.75" customHeight="1">
      <c r="A197" s="2">
        <v>188</v>
      </c>
      <c r="B197" s="5" t="s">
        <v>1863</v>
      </c>
      <c r="C197" s="6">
        <f t="shared" si="12"/>
        <v>347447.62262130179</v>
      </c>
      <c r="D197" s="6">
        <f t="shared" si="13"/>
        <v>339467.45562130178</v>
      </c>
      <c r="E197" s="6"/>
      <c r="F197" s="6"/>
      <c r="G197" s="6"/>
      <c r="H197" s="6"/>
      <c r="I197" s="6"/>
      <c r="J197" s="6">
        <v>339467.45562130178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>
        <f t="shared" si="14"/>
        <v>7980.1670000000013</v>
      </c>
      <c r="AJ197" s="6">
        <f t="shared" si="15"/>
        <v>7980.1670000000013</v>
      </c>
      <c r="AK197" s="6"/>
      <c r="AL197" s="6"/>
      <c r="AM197" s="6"/>
      <c r="AN197" s="6"/>
      <c r="AO197" s="6"/>
      <c r="AP197" s="6">
        <v>7980.1670000000013</v>
      </c>
      <c r="AQ197" s="6"/>
      <c r="AR197" s="6"/>
      <c r="AS197" s="6"/>
      <c r="AT197" s="6"/>
      <c r="AU197" s="6"/>
      <c r="AV197" s="6"/>
    </row>
    <row r="198" spans="1:48" ht="15.75" customHeight="1">
      <c r="A198" s="2">
        <v>189</v>
      </c>
      <c r="B198" s="5" t="s">
        <v>1864</v>
      </c>
      <c r="C198" s="6">
        <f t="shared" si="12"/>
        <v>855856.18458598084</v>
      </c>
      <c r="D198" s="6">
        <f t="shared" si="13"/>
        <v>586812.01638598088</v>
      </c>
      <c r="E198" s="6"/>
      <c r="F198" s="6"/>
      <c r="G198" s="6"/>
      <c r="H198" s="6"/>
      <c r="I198" s="6"/>
      <c r="J198" s="6">
        <v>586812.01638598088</v>
      </c>
      <c r="K198" s="6"/>
      <c r="L198" s="6"/>
      <c r="M198" s="6"/>
      <c r="N198" s="6"/>
      <c r="O198" s="6"/>
      <c r="P198" s="6"/>
      <c r="Q198" s="6">
        <v>225</v>
      </c>
      <c r="R198" s="6">
        <v>231750</v>
      </c>
      <c r="S198" s="6"/>
      <c r="T198" s="6"/>
      <c r="U198" s="6">
        <f t="shared" si="16"/>
        <v>18540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>
        <v>18540</v>
      </c>
      <c r="AG198" s="6"/>
      <c r="AH198" s="6"/>
      <c r="AI198" s="6">
        <f t="shared" si="14"/>
        <v>18754.1682</v>
      </c>
      <c r="AJ198" s="6">
        <f t="shared" si="15"/>
        <v>13794.718200000001</v>
      </c>
      <c r="AK198" s="6"/>
      <c r="AL198" s="6"/>
      <c r="AM198" s="6"/>
      <c r="AN198" s="6"/>
      <c r="AO198" s="6"/>
      <c r="AP198" s="6">
        <v>13794.718200000001</v>
      </c>
      <c r="AQ198" s="6"/>
      <c r="AR198" s="6"/>
      <c r="AS198" s="6"/>
      <c r="AT198" s="6">
        <v>4959.45</v>
      </c>
      <c r="AU198" s="6"/>
      <c r="AV198" s="6"/>
    </row>
    <row r="199" spans="1:48" ht="15.75" customHeight="1">
      <c r="A199" s="2">
        <v>190</v>
      </c>
      <c r="B199" s="5" t="s">
        <v>1865</v>
      </c>
      <c r="C199" s="6">
        <f t="shared" si="12"/>
        <v>324198.10725607647</v>
      </c>
      <c r="D199" s="6">
        <f t="shared" si="13"/>
        <v>316751.93445607647</v>
      </c>
      <c r="E199" s="6"/>
      <c r="F199" s="6"/>
      <c r="G199" s="6"/>
      <c r="H199" s="6"/>
      <c r="I199" s="6"/>
      <c r="J199" s="6">
        <v>316751.93445607647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>
        <f t="shared" si="14"/>
        <v>7446.1728000000012</v>
      </c>
      <c r="AJ199" s="6">
        <f t="shared" si="15"/>
        <v>7446.1728000000012</v>
      </c>
      <c r="AK199" s="6"/>
      <c r="AL199" s="6"/>
      <c r="AM199" s="6"/>
      <c r="AN199" s="6"/>
      <c r="AO199" s="6"/>
      <c r="AP199" s="6">
        <v>7446.1728000000012</v>
      </c>
      <c r="AQ199" s="6"/>
      <c r="AR199" s="6"/>
      <c r="AS199" s="6"/>
      <c r="AT199" s="6"/>
      <c r="AU199" s="6"/>
      <c r="AV199" s="6"/>
    </row>
    <row r="200" spans="1:48" ht="15.75" customHeight="1">
      <c r="A200" s="2">
        <v>191</v>
      </c>
      <c r="B200" s="5" t="s">
        <v>1866</v>
      </c>
      <c r="C200" s="6">
        <f t="shared" si="12"/>
        <v>875723.04925562139</v>
      </c>
      <c r="D200" s="6">
        <f t="shared" si="13"/>
        <v>855609.46745562134</v>
      </c>
      <c r="E200" s="6"/>
      <c r="F200" s="6"/>
      <c r="G200" s="6"/>
      <c r="H200" s="6"/>
      <c r="I200" s="6"/>
      <c r="J200" s="6">
        <v>855609.46745562134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>
        <f t="shared" si="14"/>
        <v>20113.581800000004</v>
      </c>
      <c r="AJ200" s="6">
        <f t="shared" si="15"/>
        <v>20113.581800000004</v>
      </c>
      <c r="AK200" s="6"/>
      <c r="AL200" s="6"/>
      <c r="AM200" s="6"/>
      <c r="AN200" s="6"/>
      <c r="AO200" s="6"/>
      <c r="AP200" s="6">
        <v>20113.581800000004</v>
      </c>
      <c r="AQ200" s="6"/>
      <c r="AR200" s="6"/>
      <c r="AS200" s="6"/>
      <c r="AT200" s="6"/>
      <c r="AU200" s="6"/>
      <c r="AV200" s="6"/>
    </row>
    <row r="201" spans="1:48" ht="15.75" customHeight="1">
      <c r="A201" s="2">
        <v>192</v>
      </c>
      <c r="B201" s="5" t="s">
        <v>1867</v>
      </c>
      <c r="C201" s="6">
        <f t="shared" si="12"/>
        <v>2980591.3184000002</v>
      </c>
      <c r="D201" s="6">
        <f t="shared" si="13"/>
        <v>2378899.37</v>
      </c>
      <c r="E201" s="6">
        <v>976591.73</v>
      </c>
      <c r="F201" s="6"/>
      <c r="G201" s="6"/>
      <c r="H201" s="6"/>
      <c r="I201" s="6">
        <v>903805.06</v>
      </c>
      <c r="J201" s="6">
        <v>498502.58</v>
      </c>
      <c r="K201" s="6"/>
      <c r="L201" s="6"/>
      <c r="M201" s="6">
        <v>3189.6</v>
      </c>
      <c r="N201" s="6">
        <v>327284.86</v>
      </c>
      <c r="O201" s="6"/>
      <c r="P201" s="6"/>
      <c r="Q201" s="6"/>
      <c r="R201" s="6"/>
      <c r="S201" s="6"/>
      <c r="T201" s="6"/>
      <c r="U201" s="6">
        <f t="shared" si="16"/>
        <v>216494.7384</v>
      </c>
      <c r="V201" s="6">
        <f t="shared" si="17"/>
        <v>190311.94959999999</v>
      </c>
      <c r="W201" s="6">
        <v>78127.338399999993</v>
      </c>
      <c r="X201" s="6"/>
      <c r="Y201" s="6"/>
      <c r="Z201" s="6"/>
      <c r="AA201" s="6">
        <v>72304.404800000004</v>
      </c>
      <c r="AB201" s="6">
        <v>39880.206400000003</v>
      </c>
      <c r="AC201" s="6"/>
      <c r="AD201" s="6">
        <v>26182.788799999998</v>
      </c>
      <c r="AE201" s="6"/>
      <c r="AF201" s="6"/>
      <c r="AG201" s="6"/>
      <c r="AH201" s="6"/>
      <c r="AI201" s="6">
        <f t="shared" si="14"/>
        <v>57912.350000000006</v>
      </c>
      <c r="AJ201" s="6">
        <f t="shared" si="15"/>
        <v>50908.450000000004</v>
      </c>
      <c r="AK201" s="6">
        <v>20899.060000000001</v>
      </c>
      <c r="AL201" s="6"/>
      <c r="AM201" s="6"/>
      <c r="AN201" s="6"/>
      <c r="AO201" s="6">
        <v>19341.43</v>
      </c>
      <c r="AP201" s="6">
        <v>10667.96</v>
      </c>
      <c r="AQ201" s="6"/>
      <c r="AR201" s="6">
        <v>7003.9</v>
      </c>
      <c r="AS201" s="6"/>
      <c r="AT201" s="6"/>
      <c r="AU201" s="6"/>
      <c r="AV201" s="6"/>
    </row>
    <row r="202" spans="1:48" ht="15.75" customHeight="1">
      <c r="A202" s="2">
        <v>193</v>
      </c>
      <c r="B202" s="5" t="s">
        <v>1868</v>
      </c>
      <c r="C202" s="6">
        <f t="shared" ref="C202:C265" si="18">D202+L202+N202+P202+R202+S202+T202+U202+AI202</f>
        <v>3592089.9067305415</v>
      </c>
      <c r="D202" s="6">
        <f t="shared" ref="D202:D265" si="19">E202+F202+G202+H202+I202+J202</f>
        <v>913659.53573054168</v>
      </c>
      <c r="E202" s="6"/>
      <c r="F202" s="6"/>
      <c r="G202" s="6"/>
      <c r="H202" s="6"/>
      <c r="I202" s="6"/>
      <c r="J202" s="6">
        <v>913659.53573054168</v>
      </c>
      <c r="K202" s="6">
        <v>1278.4000000000001</v>
      </c>
      <c r="L202" s="6">
        <v>2412340.7999999998</v>
      </c>
      <c r="M202" s="6"/>
      <c r="N202" s="6"/>
      <c r="O202" s="6"/>
      <c r="P202" s="6"/>
      <c r="Q202" s="6"/>
      <c r="R202" s="6"/>
      <c r="S202" s="6"/>
      <c r="T202" s="6"/>
      <c r="U202" s="6">
        <f t="shared" si="16"/>
        <v>192987.264</v>
      </c>
      <c r="V202" s="6"/>
      <c r="W202" s="6"/>
      <c r="X202" s="6"/>
      <c r="Y202" s="6"/>
      <c r="Z202" s="6"/>
      <c r="AA202" s="6"/>
      <c r="AB202" s="6"/>
      <c r="AC202" s="6">
        <v>192987.264</v>
      </c>
      <c r="AD202" s="6"/>
      <c r="AE202" s="6"/>
      <c r="AF202" s="6"/>
      <c r="AG202" s="6"/>
      <c r="AH202" s="6"/>
      <c r="AI202" s="6">
        <f t="shared" ref="AI202:AI265" si="20">AJ202+AQ202+AR202+AS202+AT202+AU202+AV202</f>
        <v>73102.307000000001</v>
      </c>
      <c r="AJ202" s="6">
        <f t="shared" ref="AJ202:AJ265" si="21">AK202+AL202+AM202+AN202+AO202+AP202</f>
        <v>21478.217000000001</v>
      </c>
      <c r="AK202" s="6"/>
      <c r="AL202" s="6"/>
      <c r="AM202" s="6"/>
      <c r="AN202" s="6"/>
      <c r="AO202" s="6"/>
      <c r="AP202" s="6">
        <v>21478.217000000001</v>
      </c>
      <c r="AQ202" s="6">
        <v>51624.09</v>
      </c>
      <c r="AR202" s="6"/>
      <c r="AS202" s="6"/>
      <c r="AT202" s="6"/>
      <c r="AU202" s="6"/>
      <c r="AV202" s="6"/>
    </row>
    <row r="203" spans="1:48" ht="15.75" customHeight="1">
      <c r="A203" s="2">
        <v>194</v>
      </c>
      <c r="B203" s="5" t="s">
        <v>1869</v>
      </c>
      <c r="C203" s="6">
        <f t="shared" si="18"/>
        <v>13175590.346857466</v>
      </c>
      <c r="D203" s="6">
        <f t="shared" si="19"/>
        <v>4827952.92</v>
      </c>
      <c r="E203" s="6">
        <v>761377.81</v>
      </c>
      <c r="F203" s="6">
        <v>582012.14</v>
      </c>
      <c r="G203" s="6">
        <v>412817.07</v>
      </c>
      <c r="H203" s="6">
        <v>1978468.25</v>
      </c>
      <c r="I203" s="6">
        <v>704631.31</v>
      </c>
      <c r="J203" s="6">
        <v>388646.34</v>
      </c>
      <c r="K203" s="6"/>
      <c r="L203" s="6"/>
      <c r="M203" s="6">
        <v>2486.6999999999998</v>
      </c>
      <c r="N203" s="6">
        <v>255160.29</v>
      </c>
      <c r="O203" s="6">
        <v>2176</v>
      </c>
      <c r="P203" s="6">
        <v>5922151</v>
      </c>
      <c r="Q203" s="6">
        <v>971.3</v>
      </c>
      <c r="R203" s="6">
        <v>1021293</v>
      </c>
      <c r="S203" s="6"/>
      <c r="T203" s="6">
        <v>563611</v>
      </c>
      <c r="U203" s="6">
        <f t="shared" si="16"/>
        <v>451737.93679999997</v>
      </c>
      <c r="V203" s="6">
        <f t="shared" ref="V203:V259" si="22">W203+X203+Y203+Z203+AA203+AB203</f>
        <v>386236.23359999998</v>
      </c>
      <c r="W203" s="6">
        <v>60910.224800000004</v>
      </c>
      <c r="X203" s="6">
        <v>46560.9712</v>
      </c>
      <c r="Y203" s="6">
        <v>33025.365599999997</v>
      </c>
      <c r="Z203" s="6">
        <v>158277.46</v>
      </c>
      <c r="AA203" s="6">
        <v>56370.504800000002</v>
      </c>
      <c r="AB203" s="6">
        <v>31091.707200000001</v>
      </c>
      <c r="AC203" s="6"/>
      <c r="AD203" s="6">
        <v>20412.823199999999</v>
      </c>
      <c r="AE203" s="6"/>
      <c r="AF203" s="6"/>
      <c r="AG203" s="6"/>
      <c r="AH203" s="6">
        <v>45088.88</v>
      </c>
      <c r="AI203" s="6">
        <f t="shared" si="20"/>
        <v>133684.20005746619</v>
      </c>
      <c r="AJ203" s="6">
        <f t="shared" si="21"/>
        <v>103318.2</v>
      </c>
      <c r="AK203" s="6">
        <v>16293.49</v>
      </c>
      <c r="AL203" s="6">
        <v>12455.06</v>
      </c>
      <c r="AM203" s="6">
        <v>8834.2900000000009</v>
      </c>
      <c r="AN203" s="6">
        <v>42339.22</v>
      </c>
      <c r="AO203" s="6">
        <v>15079.11</v>
      </c>
      <c r="AP203" s="6">
        <v>8317.0300000000007</v>
      </c>
      <c r="AQ203" s="6"/>
      <c r="AR203" s="6">
        <v>5460.43</v>
      </c>
      <c r="AS203" s="6">
        <v>11132.067069624565</v>
      </c>
      <c r="AT203" s="6">
        <v>1712.2229878416124</v>
      </c>
      <c r="AU203" s="6"/>
      <c r="AV203" s="6">
        <v>12061.28</v>
      </c>
    </row>
    <row r="204" spans="1:48" ht="15.75" customHeight="1">
      <c r="A204" s="2">
        <v>195</v>
      </c>
      <c r="B204" s="5" t="s">
        <v>1870</v>
      </c>
      <c r="C204" s="6">
        <f t="shared" si="18"/>
        <v>3080993.9679999999</v>
      </c>
      <c r="D204" s="6">
        <f t="shared" si="19"/>
        <v>708559.97</v>
      </c>
      <c r="E204" s="6"/>
      <c r="F204" s="6">
        <v>138698.03</v>
      </c>
      <c r="G204" s="6">
        <v>98377.53</v>
      </c>
      <c r="H204" s="6">
        <v>471484.41</v>
      </c>
      <c r="I204" s="6"/>
      <c r="J204" s="6"/>
      <c r="K204" s="6"/>
      <c r="L204" s="6"/>
      <c r="M204" s="6"/>
      <c r="N204" s="6"/>
      <c r="O204" s="6">
        <v>627.20000000000005</v>
      </c>
      <c r="P204" s="6">
        <v>791526.40000000002</v>
      </c>
      <c r="Q204" s="6"/>
      <c r="R204" s="6"/>
      <c r="S204" s="6">
        <v>733645.98</v>
      </c>
      <c r="T204" s="6">
        <v>563611</v>
      </c>
      <c r="U204" s="6">
        <f t="shared" si="16"/>
        <v>223787.46799999999</v>
      </c>
      <c r="V204" s="6">
        <f t="shared" si="22"/>
        <v>56684.797599999991</v>
      </c>
      <c r="W204" s="6"/>
      <c r="X204" s="6">
        <v>11095.8424</v>
      </c>
      <c r="Y204" s="6">
        <v>7870.2024000000001</v>
      </c>
      <c r="Z204" s="6">
        <v>37718.752799999995</v>
      </c>
      <c r="AA204" s="6"/>
      <c r="AB204" s="6"/>
      <c r="AC204" s="6"/>
      <c r="AD204" s="6"/>
      <c r="AE204" s="6">
        <v>63322.112000000001</v>
      </c>
      <c r="AF204" s="6"/>
      <c r="AG204" s="6">
        <v>58691.678399999997</v>
      </c>
      <c r="AH204" s="6">
        <v>45088.88</v>
      </c>
      <c r="AI204" s="6">
        <f t="shared" si="20"/>
        <v>59863.149999999994</v>
      </c>
      <c r="AJ204" s="6">
        <f t="shared" si="21"/>
        <v>15163.19</v>
      </c>
      <c r="AK204" s="6"/>
      <c r="AL204" s="6">
        <v>2968.14</v>
      </c>
      <c r="AM204" s="6">
        <v>2105.2800000000002</v>
      </c>
      <c r="AN204" s="6">
        <v>10089.77</v>
      </c>
      <c r="AO204" s="6"/>
      <c r="AP204" s="6"/>
      <c r="AQ204" s="6"/>
      <c r="AR204" s="6"/>
      <c r="AS204" s="6">
        <v>16938.66</v>
      </c>
      <c r="AT204" s="6"/>
      <c r="AU204" s="6">
        <v>15700.02</v>
      </c>
      <c r="AV204" s="6">
        <v>12061.28</v>
      </c>
    </row>
    <row r="205" spans="1:48" ht="15.75" customHeight="1">
      <c r="A205" s="2">
        <v>196</v>
      </c>
      <c r="B205" s="5" t="s">
        <v>1871</v>
      </c>
      <c r="C205" s="6">
        <f t="shared" si="18"/>
        <v>848598.45937414654</v>
      </c>
      <c r="D205" s="6">
        <f t="shared" si="19"/>
        <v>829107.87437414657</v>
      </c>
      <c r="E205" s="6"/>
      <c r="F205" s="6"/>
      <c r="G205" s="6"/>
      <c r="H205" s="6"/>
      <c r="I205" s="6"/>
      <c r="J205" s="6">
        <v>829107.87437414657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>
        <f t="shared" si="20"/>
        <v>19490.585000000003</v>
      </c>
      <c r="AJ205" s="6">
        <f t="shared" si="21"/>
        <v>19490.585000000003</v>
      </c>
      <c r="AK205" s="6"/>
      <c r="AL205" s="6"/>
      <c r="AM205" s="6"/>
      <c r="AN205" s="6"/>
      <c r="AO205" s="6"/>
      <c r="AP205" s="6">
        <v>19490.585000000003</v>
      </c>
      <c r="AQ205" s="6"/>
      <c r="AR205" s="6"/>
      <c r="AS205" s="6"/>
      <c r="AT205" s="6"/>
      <c r="AU205" s="6"/>
      <c r="AV205" s="6"/>
    </row>
    <row r="206" spans="1:48" ht="15.75" customHeight="1">
      <c r="A206" s="2">
        <v>197</v>
      </c>
      <c r="B206" s="5" t="s">
        <v>1872</v>
      </c>
      <c r="C206" s="6">
        <f t="shared" si="18"/>
        <v>113428.86426945835</v>
      </c>
      <c r="D206" s="6">
        <f t="shared" si="19"/>
        <v>111052.34410559855</v>
      </c>
      <c r="E206" s="6"/>
      <c r="F206" s="6"/>
      <c r="G206" s="6"/>
      <c r="H206" s="6"/>
      <c r="I206" s="6"/>
      <c r="J206" s="6">
        <v>111052.34410559855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>
        <f t="shared" si="20"/>
        <v>2376.5201638598087</v>
      </c>
      <c r="AJ206" s="6">
        <f t="shared" si="21"/>
        <v>2376.5201638598087</v>
      </c>
      <c r="AK206" s="6"/>
      <c r="AL206" s="6"/>
      <c r="AM206" s="6"/>
      <c r="AN206" s="6"/>
      <c r="AO206" s="6"/>
      <c r="AP206" s="6">
        <v>2376.5201638598087</v>
      </c>
      <c r="AQ206" s="6"/>
      <c r="AR206" s="6"/>
      <c r="AS206" s="6"/>
      <c r="AT206" s="6"/>
      <c r="AU206" s="6"/>
      <c r="AV206" s="6"/>
    </row>
    <row r="207" spans="1:48" ht="15.75" customHeight="1">
      <c r="A207" s="2">
        <v>198</v>
      </c>
      <c r="B207" s="5" t="s">
        <v>1873</v>
      </c>
      <c r="C207" s="6">
        <f t="shared" si="18"/>
        <v>4066875.9152000002</v>
      </c>
      <c r="D207" s="6">
        <f t="shared" si="19"/>
        <v>924935.3600000001</v>
      </c>
      <c r="E207" s="6">
        <v>145864.15</v>
      </c>
      <c r="F207" s="6">
        <v>111501.42</v>
      </c>
      <c r="G207" s="6">
        <v>79087.16</v>
      </c>
      <c r="H207" s="6">
        <v>379033.37</v>
      </c>
      <c r="I207" s="6">
        <v>134992.70000000001</v>
      </c>
      <c r="J207" s="6">
        <v>74456.56</v>
      </c>
      <c r="K207" s="6">
        <v>435.5</v>
      </c>
      <c r="L207" s="6">
        <v>821788.5</v>
      </c>
      <c r="M207" s="6"/>
      <c r="N207" s="6"/>
      <c r="O207" s="6">
        <v>460.8</v>
      </c>
      <c r="P207" s="6">
        <v>581529.59999999998</v>
      </c>
      <c r="Q207" s="6">
        <v>65</v>
      </c>
      <c r="R207" s="6">
        <v>66950</v>
      </c>
      <c r="S207" s="6">
        <v>733645.98</v>
      </c>
      <c r="T207" s="6">
        <v>563611</v>
      </c>
      <c r="U207" s="6">
        <f t="shared" ref="U207:U259" si="23">V207+AC207+AD207+AE207+AF207+AG207+AH207</f>
        <v>295396.83519999997</v>
      </c>
      <c r="V207" s="6">
        <f t="shared" si="22"/>
        <v>73994.828800000003</v>
      </c>
      <c r="W207" s="6">
        <v>11669.132</v>
      </c>
      <c r="X207" s="6">
        <v>8920.1136000000006</v>
      </c>
      <c r="Y207" s="6">
        <v>6326.9728000000005</v>
      </c>
      <c r="Z207" s="6">
        <v>30322.669600000001</v>
      </c>
      <c r="AA207" s="6">
        <v>10799.416000000001</v>
      </c>
      <c r="AB207" s="6">
        <v>5956.5248000000001</v>
      </c>
      <c r="AC207" s="6">
        <v>65743.08</v>
      </c>
      <c r="AD207" s="6"/>
      <c r="AE207" s="6">
        <v>46522.367999999995</v>
      </c>
      <c r="AF207" s="6">
        <v>5356</v>
      </c>
      <c r="AG207" s="6">
        <v>58691.678399999997</v>
      </c>
      <c r="AH207" s="6">
        <v>45088.88</v>
      </c>
      <c r="AI207" s="6">
        <f t="shared" si="20"/>
        <v>79018.64</v>
      </c>
      <c r="AJ207" s="6">
        <f t="shared" si="21"/>
        <v>19793.61</v>
      </c>
      <c r="AK207" s="6">
        <v>3121.49</v>
      </c>
      <c r="AL207" s="6">
        <v>2386.13</v>
      </c>
      <c r="AM207" s="6">
        <v>1692.47</v>
      </c>
      <c r="AN207" s="6">
        <v>8111.31</v>
      </c>
      <c r="AO207" s="6">
        <v>2888.84</v>
      </c>
      <c r="AP207" s="6">
        <v>1593.37</v>
      </c>
      <c r="AQ207" s="6">
        <v>17586.27</v>
      </c>
      <c r="AR207" s="6"/>
      <c r="AS207" s="6">
        <v>12444.73</v>
      </c>
      <c r="AT207" s="6">
        <v>1432.73</v>
      </c>
      <c r="AU207" s="6">
        <v>15700.02</v>
      </c>
      <c r="AV207" s="6">
        <v>12061.28</v>
      </c>
    </row>
    <row r="208" spans="1:48" ht="15.75" customHeight="1">
      <c r="A208" s="2">
        <v>199</v>
      </c>
      <c r="B208" s="5" t="s">
        <v>1874</v>
      </c>
      <c r="C208" s="6">
        <f t="shared" si="18"/>
        <v>96672.697314519799</v>
      </c>
      <c r="D208" s="6">
        <f t="shared" si="19"/>
        <v>94647.246244879381</v>
      </c>
      <c r="E208" s="6"/>
      <c r="F208" s="6"/>
      <c r="G208" s="6"/>
      <c r="H208" s="6"/>
      <c r="I208" s="6"/>
      <c r="J208" s="6">
        <v>94647.246244879381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>
        <f t="shared" si="20"/>
        <v>2025.4510696404188</v>
      </c>
      <c r="AJ208" s="6">
        <f t="shared" si="21"/>
        <v>2025.4510696404188</v>
      </c>
      <c r="AK208" s="6"/>
      <c r="AL208" s="6"/>
      <c r="AM208" s="6"/>
      <c r="AN208" s="6"/>
      <c r="AO208" s="6"/>
      <c r="AP208" s="6">
        <v>2025.4510696404188</v>
      </c>
      <c r="AQ208" s="6"/>
      <c r="AR208" s="6"/>
      <c r="AS208" s="6"/>
      <c r="AT208" s="6"/>
      <c r="AU208" s="6"/>
      <c r="AV208" s="6"/>
    </row>
    <row r="209" spans="1:48" ht="15.75" customHeight="1">
      <c r="A209" s="2">
        <v>200</v>
      </c>
      <c r="B209" s="5" t="s">
        <v>1875</v>
      </c>
      <c r="C209" s="6">
        <f t="shared" si="18"/>
        <v>400404.48972398724</v>
      </c>
      <c r="D209" s="6">
        <f t="shared" si="19"/>
        <v>391208.01092398725</v>
      </c>
      <c r="E209" s="6"/>
      <c r="F209" s="6"/>
      <c r="G209" s="6"/>
      <c r="H209" s="6"/>
      <c r="I209" s="6"/>
      <c r="J209" s="6">
        <v>391208.01092398725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>
        <f t="shared" si="20"/>
        <v>9196.4788000000008</v>
      </c>
      <c r="AJ209" s="6">
        <f t="shared" si="21"/>
        <v>9196.4788000000008</v>
      </c>
      <c r="AK209" s="6"/>
      <c r="AL209" s="6"/>
      <c r="AM209" s="6"/>
      <c r="AN209" s="6"/>
      <c r="AO209" s="6"/>
      <c r="AP209" s="6">
        <v>9196.4788000000008</v>
      </c>
      <c r="AQ209" s="6"/>
      <c r="AR209" s="6"/>
      <c r="AS209" s="6"/>
      <c r="AT209" s="6"/>
      <c r="AU209" s="6"/>
      <c r="AV209" s="6"/>
    </row>
    <row r="210" spans="1:48" ht="15.75" customHeight="1">
      <c r="A210" s="2">
        <v>201</v>
      </c>
      <c r="B210" s="5" t="s">
        <v>1876</v>
      </c>
      <c r="C210" s="6">
        <f t="shared" si="18"/>
        <v>127870.93691033227</v>
      </c>
      <c r="D210" s="6">
        <f t="shared" si="19"/>
        <v>124934.00091033227</v>
      </c>
      <c r="E210" s="6"/>
      <c r="F210" s="6"/>
      <c r="G210" s="6"/>
      <c r="H210" s="6"/>
      <c r="I210" s="6"/>
      <c r="J210" s="6">
        <v>124934.00091033227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>
        <f t="shared" si="20"/>
        <v>2936.9360000000001</v>
      </c>
      <c r="AJ210" s="6">
        <f t="shared" si="21"/>
        <v>2936.9360000000001</v>
      </c>
      <c r="AK210" s="6"/>
      <c r="AL210" s="6"/>
      <c r="AM210" s="6"/>
      <c r="AN210" s="6"/>
      <c r="AO210" s="6"/>
      <c r="AP210" s="6">
        <v>2936.9360000000001</v>
      </c>
      <c r="AQ210" s="6"/>
      <c r="AR210" s="6"/>
      <c r="AS210" s="6"/>
      <c r="AT210" s="6"/>
      <c r="AU210" s="6"/>
      <c r="AV210" s="6"/>
    </row>
    <row r="211" spans="1:48" ht="15.75" customHeight="1">
      <c r="A211" s="2">
        <v>202</v>
      </c>
      <c r="B211" s="5" t="s">
        <v>1877</v>
      </c>
      <c r="C211" s="6">
        <f t="shared" si="18"/>
        <v>127870.93691033227</v>
      </c>
      <c r="D211" s="6">
        <f t="shared" si="19"/>
        <v>124934.00091033227</v>
      </c>
      <c r="E211" s="6"/>
      <c r="F211" s="6"/>
      <c r="G211" s="6"/>
      <c r="H211" s="6"/>
      <c r="I211" s="6"/>
      <c r="J211" s="6">
        <v>124934.00091033227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>
        <f t="shared" si="20"/>
        <v>2936.9360000000001</v>
      </c>
      <c r="AJ211" s="6">
        <f t="shared" si="21"/>
        <v>2936.9360000000001</v>
      </c>
      <c r="AK211" s="6"/>
      <c r="AL211" s="6"/>
      <c r="AM211" s="6"/>
      <c r="AN211" s="6"/>
      <c r="AO211" s="6"/>
      <c r="AP211" s="6">
        <v>2936.9360000000001</v>
      </c>
      <c r="AQ211" s="6"/>
      <c r="AR211" s="6"/>
      <c r="AS211" s="6"/>
      <c r="AT211" s="6"/>
      <c r="AU211" s="6"/>
      <c r="AV211" s="6"/>
    </row>
    <row r="212" spans="1:48" ht="15.75" customHeight="1">
      <c r="A212" s="2">
        <v>203</v>
      </c>
      <c r="B212" s="5" t="s">
        <v>1878</v>
      </c>
      <c r="C212" s="6">
        <f t="shared" si="18"/>
        <v>414765.77679999993</v>
      </c>
      <c r="D212" s="6">
        <f t="shared" si="19"/>
        <v>377284.94054164767</v>
      </c>
      <c r="E212" s="6"/>
      <c r="F212" s="6"/>
      <c r="G212" s="6">
        <v>109749.21</v>
      </c>
      <c r="H212" s="6"/>
      <c r="I212" s="6"/>
      <c r="J212" s="6">
        <v>267535.73054164764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>
        <f t="shared" si="23"/>
        <v>29406.941624761042</v>
      </c>
      <c r="V212" s="6">
        <f t="shared" si="22"/>
        <v>29406.941624761042</v>
      </c>
      <c r="W212" s="6"/>
      <c r="X212" s="6"/>
      <c r="Y212" s="6">
        <v>8779.9368000000013</v>
      </c>
      <c r="Z212" s="6"/>
      <c r="AA212" s="6"/>
      <c r="AB212" s="6">
        <v>20627.004824761039</v>
      </c>
      <c r="AC212" s="6"/>
      <c r="AD212" s="6"/>
      <c r="AE212" s="6"/>
      <c r="AF212" s="6"/>
      <c r="AG212" s="6"/>
      <c r="AH212" s="6"/>
      <c r="AI212" s="6">
        <f t="shared" si="20"/>
        <v>8073.8946335912606</v>
      </c>
      <c r="AJ212" s="6">
        <f t="shared" si="21"/>
        <v>8073.8946335912606</v>
      </c>
      <c r="AK212" s="6"/>
      <c r="AL212" s="6"/>
      <c r="AM212" s="6">
        <v>2348.63</v>
      </c>
      <c r="AN212" s="6"/>
      <c r="AO212" s="6"/>
      <c r="AP212" s="6">
        <v>5725.2646335912605</v>
      </c>
      <c r="AQ212" s="6"/>
      <c r="AR212" s="6"/>
      <c r="AS212" s="6"/>
      <c r="AT212" s="6"/>
      <c r="AU212" s="6"/>
      <c r="AV212" s="6"/>
    </row>
    <row r="213" spans="1:48" ht="15.75" customHeight="1">
      <c r="A213" s="2">
        <v>204</v>
      </c>
      <c r="B213" s="5" t="s">
        <v>1879</v>
      </c>
      <c r="C213" s="6">
        <f t="shared" si="18"/>
        <v>83176</v>
      </c>
      <c r="D213" s="6">
        <f t="shared" si="19"/>
        <v>75717.796995903496</v>
      </c>
      <c r="E213" s="6"/>
      <c r="F213" s="6"/>
      <c r="G213" s="6"/>
      <c r="H213" s="6"/>
      <c r="I213" s="6"/>
      <c r="J213" s="6">
        <v>75717.796995903496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>
        <f t="shared" si="23"/>
        <v>5837.8421483841603</v>
      </c>
      <c r="V213" s="6">
        <f t="shared" si="22"/>
        <v>5837.8421483841603</v>
      </c>
      <c r="W213" s="6"/>
      <c r="X213" s="6"/>
      <c r="Y213" s="6"/>
      <c r="Z213" s="6"/>
      <c r="AA213" s="6"/>
      <c r="AB213" s="6">
        <v>5837.8421483841603</v>
      </c>
      <c r="AC213" s="6"/>
      <c r="AD213" s="6"/>
      <c r="AE213" s="6"/>
      <c r="AF213" s="6"/>
      <c r="AG213" s="6"/>
      <c r="AH213" s="6"/>
      <c r="AI213" s="6">
        <f t="shared" si="20"/>
        <v>1620.3608557123348</v>
      </c>
      <c r="AJ213" s="6">
        <f t="shared" si="21"/>
        <v>1620.3608557123348</v>
      </c>
      <c r="AK213" s="6"/>
      <c r="AL213" s="6"/>
      <c r="AM213" s="6"/>
      <c r="AN213" s="6"/>
      <c r="AO213" s="6"/>
      <c r="AP213" s="6">
        <v>1620.3608557123348</v>
      </c>
      <c r="AQ213" s="6"/>
      <c r="AR213" s="6"/>
      <c r="AS213" s="6"/>
      <c r="AT213" s="6"/>
      <c r="AU213" s="6"/>
      <c r="AV213" s="6"/>
    </row>
    <row r="214" spans="1:48" ht="15.75" customHeight="1">
      <c r="A214" s="2">
        <v>205</v>
      </c>
      <c r="B214" s="5" t="s">
        <v>1880</v>
      </c>
      <c r="C214" s="6">
        <f t="shared" si="18"/>
        <v>454001.31239999994</v>
      </c>
      <c r="D214" s="6">
        <f t="shared" si="19"/>
        <v>413001.30765134271</v>
      </c>
      <c r="E214" s="6"/>
      <c r="F214" s="6"/>
      <c r="G214" s="6">
        <v>110131.03</v>
      </c>
      <c r="H214" s="6"/>
      <c r="I214" s="6"/>
      <c r="J214" s="6">
        <v>302870.27765134274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>
        <f t="shared" si="23"/>
        <v>32161.780806918527</v>
      </c>
      <c r="V214" s="6">
        <f t="shared" si="22"/>
        <v>32161.780806918527</v>
      </c>
      <c r="W214" s="6"/>
      <c r="X214" s="6"/>
      <c r="Y214" s="6">
        <v>8810.4824000000008</v>
      </c>
      <c r="Z214" s="6"/>
      <c r="AA214" s="6"/>
      <c r="AB214" s="6">
        <v>23351.298406918526</v>
      </c>
      <c r="AC214" s="6"/>
      <c r="AD214" s="6"/>
      <c r="AE214" s="6"/>
      <c r="AF214" s="6"/>
      <c r="AG214" s="6"/>
      <c r="AH214" s="6"/>
      <c r="AI214" s="6">
        <f t="shared" si="20"/>
        <v>8838.2239417387354</v>
      </c>
      <c r="AJ214" s="6">
        <f t="shared" si="21"/>
        <v>8838.2239417387354</v>
      </c>
      <c r="AK214" s="6"/>
      <c r="AL214" s="6"/>
      <c r="AM214" s="6">
        <v>2356.8000000000002</v>
      </c>
      <c r="AN214" s="6"/>
      <c r="AO214" s="6"/>
      <c r="AP214" s="6">
        <v>6481.4239417387344</v>
      </c>
      <c r="AQ214" s="6"/>
      <c r="AR214" s="6"/>
      <c r="AS214" s="6"/>
      <c r="AT214" s="6"/>
      <c r="AU214" s="6"/>
      <c r="AV214" s="6"/>
    </row>
    <row r="215" spans="1:48" ht="15.75" customHeight="1">
      <c r="A215" s="2">
        <v>206</v>
      </c>
      <c r="B215" s="5" t="s">
        <v>1881</v>
      </c>
      <c r="C215" s="6">
        <f t="shared" si="18"/>
        <v>455037.3052</v>
      </c>
      <c r="D215" s="6">
        <f t="shared" si="19"/>
        <v>413948.56903959945</v>
      </c>
      <c r="E215" s="6"/>
      <c r="F215" s="6"/>
      <c r="G215" s="6">
        <v>108553.94</v>
      </c>
      <c r="H215" s="6"/>
      <c r="I215" s="6"/>
      <c r="J215" s="6">
        <v>305394.62903959944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>
        <f t="shared" si="23"/>
        <v>32230.241098953116</v>
      </c>
      <c r="V215" s="6">
        <f t="shared" si="22"/>
        <v>32230.241098953116</v>
      </c>
      <c r="W215" s="6"/>
      <c r="X215" s="6"/>
      <c r="Y215" s="6">
        <v>8684.3152000000009</v>
      </c>
      <c r="Z215" s="6"/>
      <c r="AA215" s="6"/>
      <c r="AB215" s="6">
        <v>23545.925898953115</v>
      </c>
      <c r="AC215" s="6"/>
      <c r="AD215" s="6"/>
      <c r="AE215" s="6"/>
      <c r="AF215" s="6"/>
      <c r="AG215" s="6"/>
      <c r="AH215" s="6"/>
      <c r="AI215" s="6">
        <f t="shared" si="20"/>
        <v>8858.4950614474292</v>
      </c>
      <c r="AJ215" s="6">
        <f t="shared" si="21"/>
        <v>8858.4950614474292</v>
      </c>
      <c r="AK215" s="6"/>
      <c r="AL215" s="6"/>
      <c r="AM215" s="6">
        <v>2323.0500000000002</v>
      </c>
      <c r="AN215" s="6"/>
      <c r="AO215" s="6"/>
      <c r="AP215" s="6">
        <v>6535.4450614474281</v>
      </c>
      <c r="AQ215" s="6"/>
      <c r="AR215" s="6"/>
      <c r="AS215" s="6"/>
      <c r="AT215" s="6"/>
      <c r="AU215" s="6"/>
      <c r="AV215" s="6"/>
    </row>
    <row r="216" spans="1:48" ht="15.75" customHeight="1">
      <c r="A216" s="2">
        <v>207</v>
      </c>
      <c r="B216" s="5" t="s">
        <v>1882</v>
      </c>
      <c r="C216" s="6">
        <f t="shared" si="18"/>
        <v>452648.27480000001</v>
      </c>
      <c r="D216" s="6">
        <f t="shared" si="19"/>
        <v>411772.83765134274</v>
      </c>
      <c r="E216" s="6"/>
      <c r="F216" s="6"/>
      <c r="G216" s="6">
        <v>108902.56</v>
      </c>
      <c r="H216" s="6"/>
      <c r="I216" s="6"/>
      <c r="J216" s="6">
        <v>302870.27765134274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>
        <f t="shared" si="23"/>
        <v>32063.503206918525</v>
      </c>
      <c r="V216" s="6">
        <f t="shared" si="22"/>
        <v>32063.503206918525</v>
      </c>
      <c r="W216" s="6"/>
      <c r="X216" s="6"/>
      <c r="Y216" s="6">
        <v>8712.2047999999995</v>
      </c>
      <c r="Z216" s="6"/>
      <c r="AA216" s="6"/>
      <c r="AB216" s="6">
        <v>23351.298406918526</v>
      </c>
      <c r="AC216" s="6"/>
      <c r="AD216" s="6"/>
      <c r="AE216" s="6"/>
      <c r="AF216" s="6"/>
      <c r="AG216" s="6"/>
      <c r="AH216" s="6"/>
      <c r="AI216" s="6">
        <f t="shared" si="20"/>
        <v>8811.9339417387346</v>
      </c>
      <c r="AJ216" s="6">
        <f t="shared" si="21"/>
        <v>8811.9339417387346</v>
      </c>
      <c r="AK216" s="6"/>
      <c r="AL216" s="6"/>
      <c r="AM216" s="6">
        <v>2330.5100000000002</v>
      </c>
      <c r="AN216" s="6"/>
      <c r="AO216" s="6"/>
      <c r="AP216" s="6">
        <v>6481.4239417387344</v>
      </c>
      <c r="AQ216" s="6"/>
      <c r="AR216" s="6"/>
      <c r="AS216" s="6"/>
      <c r="AT216" s="6"/>
      <c r="AU216" s="6"/>
      <c r="AV216" s="6"/>
    </row>
    <row r="217" spans="1:48" ht="15.75" customHeight="1">
      <c r="A217" s="2">
        <v>208</v>
      </c>
      <c r="B217" s="5" t="s">
        <v>1883</v>
      </c>
      <c r="C217" s="6">
        <f t="shared" si="18"/>
        <v>123090.18439999998</v>
      </c>
      <c r="D217" s="6">
        <f t="shared" si="19"/>
        <v>111757.93</v>
      </c>
      <c r="E217" s="6"/>
      <c r="F217" s="6"/>
      <c r="G217" s="6">
        <v>111757.93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>
        <f t="shared" si="23"/>
        <v>8940.634399999999</v>
      </c>
      <c r="V217" s="6">
        <f t="shared" si="22"/>
        <v>8940.634399999999</v>
      </c>
      <c r="W217" s="6"/>
      <c r="X217" s="6"/>
      <c r="Y217" s="6">
        <v>8940.634399999999</v>
      </c>
      <c r="Z217" s="6"/>
      <c r="AA217" s="6"/>
      <c r="AB217" s="6"/>
      <c r="AC217" s="6"/>
      <c r="AD217" s="6"/>
      <c r="AE217" s="6"/>
      <c r="AF217" s="6"/>
      <c r="AG217" s="6"/>
      <c r="AH217" s="6"/>
      <c r="AI217" s="6">
        <f t="shared" si="20"/>
        <v>2391.62</v>
      </c>
      <c r="AJ217" s="6">
        <f t="shared" si="21"/>
        <v>2391.62</v>
      </c>
      <c r="AK217" s="6"/>
      <c r="AL217" s="6"/>
      <c r="AM217" s="6">
        <v>2391.62</v>
      </c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ht="15.75" customHeight="1">
      <c r="A218" s="2">
        <v>209</v>
      </c>
      <c r="B218" s="5" t="s">
        <v>1884</v>
      </c>
      <c r="C218" s="6">
        <f t="shared" si="18"/>
        <v>166352</v>
      </c>
      <c r="D218" s="6">
        <f t="shared" si="19"/>
        <v>151435.59399180699</v>
      </c>
      <c r="E218" s="6"/>
      <c r="F218" s="6"/>
      <c r="G218" s="6"/>
      <c r="H218" s="6"/>
      <c r="I218" s="6"/>
      <c r="J218" s="6">
        <v>151435.59399180699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>
        <f t="shared" si="23"/>
        <v>11675.684296768321</v>
      </c>
      <c r="V218" s="6">
        <f t="shared" si="22"/>
        <v>11675.684296768321</v>
      </c>
      <c r="W218" s="6"/>
      <c r="X218" s="6"/>
      <c r="Y218" s="6"/>
      <c r="Z218" s="6"/>
      <c r="AA218" s="6"/>
      <c r="AB218" s="6">
        <v>11675.684296768321</v>
      </c>
      <c r="AC218" s="6"/>
      <c r="AD218" s="6"/>
      <c r="AE218" s="6"/>
      <c r="AF218" s="6"/>
      <c r="AG218" s="6"/>
      <c r="AH218" s="6"/>
      <c r="AI218" s="6">
        <f t="shared" si="20"/>
        <v>3240.7217114246696</v>
      </c>
      <c r="AJ218" s="6">
        <f t="shared" si="21"/>
        <v>3240.7217114246696</v>
      </c>
      <c r="AK218" s="6"/>
      <c r="AL218" s="6"/>
      <c r="AM218" s="6"/>
      <c r="AN218" s="6"/>
      <c r="AO218" s="6"/>
      <c r="AP218" s="6">
        <v>3240.7217114246696</v>
      </c>
      <c r="AQ218" s="6"/>
      <c r="AR218" s="6"/>
      <c r="AS218" s="6"/>
      <c r="AT218" s="6"/>
      <c r="AU218" s="6"/>
      <c r="AV218" s="6"/>
    </row>
    <row r="219" spans="1:48" ht="15.75" customHeight="1">
      <c r="A219" s="2">
        <v>210</v>
      </c>
      <c r="B219" s="5" t="s">
        <v>1885</v>
      </c>
      <c r="C219" s="6">
        <f t="shared" si="18"/>
        <v>9538905.4715999998</v>
      </c>
      <c r="D219" s="6">
        <f t="shared" si="19"/>
        <v>6298840.9000000004</v>
      </c>
      <c r="E219" s="6">
        <v>993339.77</v>
      </c>
      <c r="F219" s="6">
        <v>759328.42</v>
      </c>
      <c r="G219" s="6">
        <v>538586.24</v>
      </c>
      <c r="H219" s="6">
        <v>2581229.9700000002</v>
      </c>
      <c r="I219" s="6">
        <v>919304.85</v>
      </c>
      <c r="J219" s="6">
        <v>507051.65</v>
      </c>
      <c r="K219" s="6"/>
      <c r="L219" s="6"/>
      <c r="M219" s="6">
        <v>3244.3</v>
      </c>
      <c r="N219" s="6">
        <v>332897.62</v>
      </c>
      <c r="O219" s="6">
        <v>2430</v>
      </c>
      <c r="P219" s="6">
        <v>1377810</v>
      </c>
      <c r="Q219" s="6">
        <v>85</v>
      </c>
      <c r="R219" s="6">
        <v>87550</v>
      </c>
      <c r="S219" s="6"/>
      <c r="T219" s="6">
        <v>563611</v>
      </c>
      <c r="U219" s="6">
        <f t="shared" si="23"/>
        <v>692856.76160000009</v>
      </c>
      <c r="V219" s="6">
        <f t="shared" si="22"/>
        <v>503907.272</v>
      </c>
      <c r="W219" s="6">
        <v>79467.181599999996</v>
      </c>
      <c r="X219" s="6">
        <v>60746.2736</v>
      </c>
      <c r="Y219" s="6">
        <v>43086.8992</v>
      </c>
      <c r="Z219" s="6">
        <v>206498.39760000003</v>
      </c>
      <c r="AA219" s="6">
        <v>73544.387999999992</v>
      </c>
      <c r="AB219" s="6">
        <v>40564.132000000005</v>
      </c>
      <c r="AC219" s="6"/>
      <c r="AD219" s="6">
        <v>26631.809600000001</v>
      </c>
      <c r="AE219" s="6">
        <v>110224.8</v>
      </c>
      <c r="AF219" s="6">
        <v>7004</v>
      </c>
      <c r="AG219" s="6"/>
      <c r="AH219" s="6">
        <v>45088.88</v>
      </c>
      <c r="AI219" s="6">
        <f t="shared" si="20"/>
        <v>185339.19</v>
      </c>
      <c r="AJ219" s="6">
        <f t="shared" si="21"/>
        <v>134795.19999999998</v>
      </c>
      <c r="AK219" s="6">
        <v>21257.47</v>
      </c>
      <c r="AL219" s="6">
        <v>16249.63</v>
      </c>
      <c r="AM219" s="6">
        <v>11525.75</v>
      </c>
      <c r="AN219" s="6">
        <v>55238.32</v>
      </c>
      <c r="AO219" s="6">
        <v>19673.12</v>
      </c>
      <c r="AP219" s="6">
        <v>10850.91</v>
      </c>
      <c r="AQ219" s="6"/>
      <c r="AR219" s="6">
        <v>7124.01</v>
      </c>
      <c r="AS219" s="6">
        <v>29485.13</v>
      </c>
      <c r="AT219" s="6">
        <v>1873.57</v>
      </c>
      <c r="AU219" s="6"/>
      <c r="AV219" s="6">
        <v>12061.28</v>
      </c>
    </row>
    <row r="220" spans="1:48" ht="15.75" customHeight="1">
      <c r="A220" s="2">
        <v>211</v>
      </c>
      <c r="B220" s="5" t="s">
        <v>1886</v>
      </c>
      <c r="C220" s="6">
        <f t="shared" si="18"/>
        <v>221802</v>
      </c>
      <c r="D220" s="6">
        <f t="shared" si="19"/>
        <v>201913.51843422849</v>
      </c>
      <c r="E220" s="6"/>
      <c r="F220" s="6"/>
      <c r="G220" s="6"/>
      <c r="H220" s="6"/>
      <c r="I220" s="6"/>
      <c r="J220" s="6">
        <v>201913.51843422849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>
        <f t="shared" si="23"/>
        <v>15567.532271279017</v>
      </c>
      <c r="V220" s="6">
        <f t="shared" si="22"/>
        <v>15567.532271279017</v>
      </c>
      <c r="W220" s="6"/>
      <c r="X220" s="6"/>
      <c r="Y220" s="6"/>
      <c r="Z220" s="6"/>
      <c r="AA220" s="6"/>
      <c r="AB220" s="6">
        <v>15567.532271279017</v>
      </c>
      <c r="AC220" s="6"/>
      <c r="AD220" s="6"/>
      <c r="AE220" s="6"/>
      <c r="AF220" s="6"/>
      <c r="AG220" s="6"/>
      <c r="AH220" s="6"/>
      <c r="AI220" s="6">
        <f t="shared" si="20"/>
        <v>4320.9492944924896</v>
      </c>
      <c r="AJ220" s="6">
        <f t="shared" si="21"/>
        <v>4320.9492944924896</v>
      </c>
      <c r="AK220" s="6"/>
      <c r="AL220" s="6"/>
      <c r="AM220" s="6"/>
      <c r="AN220" s="6"/>
      <c r="AO220" s="6"/>
      <c r="AP220" s="6">
        <v>4320.9492944924896</v>
      </c>
      <c r="AQ220" s="6"/>
      <c r="AR220" s="6"/>
      <c r="AS220" s="6"/>
      <c r="AT220" s="6"/>
      <c r="AU220" s="6"/>
      <c r="AV220" s="6"/>
    </row>
    <row r="221" spans="1:48" ht="15.75" customHeight="1">
      <c r="A221" s="2">
        <v>212</v>
      </c>
      <c r="B221" s="5" t="s">
        <v>1887</v>
      </c>
      <c r="C221" s="6">
        <f t="shared" si="18"/>
        <v>221802</v>
      </c>
      <c r="D221" s="6">
        <f t="shared" si="19"/>
        <v>201913.51843422849</v>
      </c>
      <c r="E221" s="6"/>
      <c r="F221" s="6"/>
      <c r="G221" s="6"/>
      <c r="H221" s="6"/>
      <c r="I221" s="6"/>
      <c r="J221" s="6">
        <v>201913.51843422849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>
        <f t="shared" si="23"/>
        <v>15567.532271279017</v>
      </c>
      <c r="V221" s="6">
        <f t="shared" si="22"/>
        <v>15567.532271279017</v>
      </c>
      <c r="W221" s="6"/>
      <c r="X221" s="6"/>
      <c r="Y221" s="6"/>
      <c r="Z221" s="6"/>
      <c r="AA221" s="6"/>
      <c r="AB221" s="6">
        <v>15567.532271279017</v>
      </c>
      <c r="AC221" s="6"/>
      <c r="AD221" s="6"/>
      <c r="AE221" s="6"/>
      <c r="AF221" s="6"/>
      <c r="AG221" s="6"/>
      <c r="AH221" s="6"/>
      <c r="AI221" s="6">
        <f t="shared" si="20"/>
        <v>4320.9492944924896</v>
      </c>
      <c r="AJ221" s="6">
        <f t="shared" si="21"/>
        <v>4320.9492944924896</v>
      </c>
      <c r="AK221" s="6"/>
      <c r="AL221" s="6"/>
      <c r="AM221" s="6"/>
      <c r="AN221" s="6"/>
      <c r="AO221" s="6"/>
      <c r="AP221" s="6">
        <v>4320.9492944924896</v>
      </c>
      <c r="AQ221" s="6"/>
      <c r="AR221" s="6"/>
      <c r="AS221" s="6"/>
      <c r="AT221" s="6"/>
      <c r="AU221" s="6"/>
      <c r="AV221" s="6"/>
    </row>
    <row r="222" spans="1:48" ht="15.75" customHeight="1">
      <c r="A222" s="2">
        <v>213</v>
      </c>
      <c r="B222" s="5" t="s">
        <v>1888</v>
      </c>
      <c r="C222" s="6">
        <f t="shared" si="18"/>
        <v>210712</v>
      </c>
      <c r="D222" s="6">
        <f t="shared" si="19"/>
        <v>191817.93354574419</v>
      </c>
      <c r="E222" s="6"/>
      <c r="F222" s="6"/>
      <c r="G222" s="6"/>
      <c r="H222" s="6"/>
      <c r="I222" s="6"/>
      <c r="J222" s="6">
        <v>191817.93354574419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>
        <f t="shared" si="23"/>
        <v>14789.162676376878</v>
      </c>
      <c r="V222" s="6">
        <f t="shared" si="22"/>
        <v>14789.162676376878</v>
      </c>
      <c r="W222" s="6"/>
      <c r="X222" s="6"/>
      <c r="Y222" s="6"/>
      <c r="Z222" s="6"/>
      <c r="AA222" s="6"/>
      <c r="AB222" s="6">
        <v>14789.162676376878</v>
      </c>
      <c r="AC222" s="6"/>
      <c r="AD222" s="6"/>
      <c r="AE222" s="6"/>
      <c r="AF222" s="6"/>
      <c r="AG222" s="6"/>
      <c r="AH222" s="6"/>
      <c r="AI222" s="6">
        <f t="shared" si="20"/>
        <v>4104.9037778789252</v>
      </c>
      <c r="AJ222" s="6">
        <f t="shared" si="21"/>
        <v>4104.9037778789252</v>
      </c>
      <c r="AK222" s="6"/>
      <c r="AL222" s="6"/>
      <c r="AM222" s="6"/>
      <c r="AN222" s="6"/>
      <c r="AO222" s="6"/>
      <c r="AP222" s="6">
        <v>4104.9037778789252</v>
      </c>
      <c r="AQ222" s="6"/>
      <c r="AR222" s="6"/>
      <c r="AS222" s="6"/>
      <c r="AT222" s="6"/>
      <c r="AU222" s="6"/>
      <c r="AV222" s="6"/>
    </row>
    <row r="223" spans="1:48" ht="15.75" customHeight="1">
      <c r="A223" s="2">
        <v>214</v>
      </c>
      <c r="B223" s="5" t="s">
        <v>1889</v>
      </c>
      <c r="C223" s="6">
        <f t="shared" si="18"/>
        <v>2250148.3841602183</v>
      </c>
      <c r="D223" s="6"/>
      <c r="E223" s="6"/>
      <c r="F223" s="6"/>
      <c r="G223" s="6"/>
      <c r="H223" s="6"/>
      <c r="I223" s="6"/>
      <c r="J223" s="6"/>
      <c r="K223" s="6">
        <v>1782</v>
      </c>
      <c r="L223" s="6">
        <v>2203004.0964952204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>
        <f t="shared" si="20"/>
        <v>47144.287664997726</v>
      </c>
      <c r="AJ223" s="6"/>
      <c r="AK223" s="6"/>
      <c r="AL223" s="6"/>
      <c r="AM223" s="6"/>
      <c r="AN223" s="6"/>
      <c r="AO223" s="6"/>
      <c r="AP223" s="6"/>
      <c r="AQ223" s="6">
        <v>47144.287664997726</v>
      </c>
      <c r="AR223" s="6"/>
      <c r="AS223" s="6"/>
      <c r="AT223" s="6"/>
      <c r="AU223" s="6"/>
      <c r="AV223" s="6"/>
    </row>
    <row r="224" spans="1:48" ht="15.75" customHeight="1">
      <c r="A224" s="2">
        <v>215</v>
      </c>
      <c r="B224" s="5" t="s">
        <v>1890</v>
      </c>
      <c r="C224" s="6">
        <f t="shared" si="18"/>
        <v>249528</v>
      </c>
      <c r="D224" s="6">
        <f t="shared" si="19"/>
        <v>227153.39098771053</v>
      </c>
      <c r="E224" s="6"/>
      <c r="F224" s="6"/>
      <c r="G224" s="6"/>
      <c r="H224" s="6"/>
      <c r="I224" s="6"/>
      <c r="J224" s="6">
        <v>227153.39098771053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>
        <f t="shared" si="23"/>
        <v>17513.526445152482</v>
      </c>
      <c r="V224" s="6">
        <f t="shared" si="22"/>
        <v>17513.526445152482</v>
      </c>
      <c r="W224" s="6"/>
      <c r="X224" s="6"/>
      <c r="Y224" s="6"/>
      <c r="Z224" s="6"/>
      <c r="AA224" s="6"/>
      <c r="AB224" s="6">
        <v>17513.526445152482</v>
      </c>
      <c r="AC224" s="6"/>
      <c r="AD224" s="6"/>
      <c r="AE224" s="6"/>
      <c r="AF224" s="6"/>
      <c r="AG224" s="6"/>
      <c r="AH224" s="6"/>
      <c r="AI224" s="6">
        <f t="shared" si="20"/>
        <v>4861.0825671370048</v>
      </c>
      <c r="AJ224" s="6">
        <f t="shared" si="21"/>
        <v>4861.0825671370048</v>
      </c>
      <c r="AK224" s="6"/>
      <c r="AL224" s="6"/>
      <c r="AM224" s="6"/>
      <c r="AN224" s="6"/>
      <c r="AO224" s="6"/>
      <c r="AP224" s="6">
        <v>4861.0825671370048</v>
      </c>
      <c r="AQ224" s="6"/>
      <c r="AR224" s="6"/>
      <c r="AS224" s="6"/>
      <c r="AT224" s="6"/>
      <c r="AU224" s="6"/>
      <c r="AV224" s="6"/>
    </row>
    <row r="225" spans="1:48" ht="15.75" customHeight="1">
      <c r="A225" s="2">
        <v>216</v>
      </c>
      <c r="B225" s="5" t="s">
        <v>1891</v>
      </c>
      <c r="C225" s="6">
        <f t="shared" si="18"/>
        <v>3788060.0628</v>
      </c>
      <c r="D225" s="6">
        <f t="shared" si="19"/>
        <v>1361254.5</v>
      </c>
      <c r="E225" s="6">
        <v>270387.56</v>
      </c>
      <c r="F225" s="6"/>
      <c r="G225" s="6"/>
      <c r="H225" s="6">
        <v>702612.02</v>
      </c>
      <c r="I225" s="6">
        <v>250235.22</v>
      </c>
      <c r="J225" s="6">
        <v>138019.70000000001</v>
      </c>
      <c r="K225" s="6">
        <v>549</v>
      </c>
      <c r="L225" s="6">
        <v>1035963</v>
      </c>
      <c r="M225" s="6"/>
      <c r="N225" s="6"/>
      <c r="O225" s="6">
        <v>981.12</v>
      </c>
      <c r="P225" s="6">
        <v>419919.35999999999</v>
      </c>
      <c r="Q225" s="6">
        <v>56.86</v>
      </c>
      <c r="R225" s="6">
        <v>58565.8</v>
      </c>
      <c r="S225" s="6"/>
      <c r="T225" s="6">
        <v>563611</v>
      </c>
      <c r="U225" s="6">
        <f t="shared" si="23"/>
        <v>275145.09279999998</v>
      </c>
      <c r="V225" s="6">
        <f t="shared" si="22"/>
        <v>108900.36</v>
      </c>
      <c r="W225" s="6">
        <v>21631.004799999999</v>
      </c>
      <c r="X225" s="6"/>
      <c r="Y225" s="6"/>
      <c r="Z225" s="6">
        <v>56208.961600000002</v>
      </c>
      <c r="AA225" s="6">
        <v>20018.817599999998</v>
      </c>
      <c r="AB225" s="6">
        <v>11041.576000000001</v>
      </c>
      <c r="AC225" s="6">
        <v>82877.039999999994</v>
      </c>
      <c r="AD225" s="6"/>
      <c r="AE225" s="6">
        <v>33593.548799999997</v>
      </c>
      <c r="AF225" s="6">
        <v>4685.2640000000001</v>
      </c>
      <c r="AG225" s="6"/>
      <c r="AH225" s="6">
        <v>45088.88</v>
      </c>
      <c r="AI225" s="6">
        <f t="shared" si="20"/>
        <v>73601.31</v>
      </c>
      <c r="AJ225" s="6">
        <f t="shared" si="21"/>
        <v>29130.839999999997</v>
      </c>
      <c r="AK225" s="6">
        <v>5786.29</v>
      </c>
      <c r="AL225" s="6"/>
      <c r="AM225" s="6"/>
      <c r="AN225" s="6">
        <v>15035.9</v>
      </c>
      <c r="AO225" s="6">
        <v>5355.03</v>
      </c>
      <c r="AP225" s="6">
        <v>2953.62</v>
      </c>
      <c r="AQ225" s="6">
        <v>22169.61</v>
      </c>
      <c r="AR225" s="6"/>
      <c r="AS225" s="6">
        <v>8986.27</v>
      </c>
      <c r="AT225" s="6">
        <v>1253.31</v>
      </c>
      <c r="AU225" s="6"/>
      <c r="AV225" s="6">
        <v>12061.28</v>
      </c>
    </row>
    <row r="226" spans="1:48" ht="15.75" customHeight="1">
      <c r="A226" s="2">
        <v>217</v>
      </c>
      <c r="B226" s="5" t="s">
        <v>1892</v>
      </c>
      <c r="C226" s="6">
        <f t="shared" si="18"/>
        <v>725910.4412</v>
      </c>
      <c r="D226" s="6">
        <f t="shared" si="19"/>
        <v>660528.4784160218</v>
      </c>
      <c r="E226" s="6"/>
      <c r="F226" s="6"/>
      <c r="G226" s="6">
        <v>110313.64</v>
      </c>
      <c r="H226" s="6"/>
      <c r="I226" s="6"/>
      <c r="J226" s="6">
        <v>550214.83841602178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>
        <f t="shared" si="23"/>
        <v>51246.655241875284</v>
      </c>
      <c r="V226" s="6">
        <f t="shared" si="22"/>
        <v>51246.655241875284</v>
      </c>
      <c r="W226" s="6"/>
      <c r="X226" s="6"/>
      <c r="Y226" s="6">
        <v>8825.0912000000008</v>
      </c>
      <c r="Z226" s="6"/>
      <c r="AA226" s="6"/>
      <c r="AB226" s="6">
        <v>42421.564041875281</v>
      </c>
      <c r="AC226" s="6"/>
      <c r="AD226" s="6"/>
      <c r="AE226" s="6"/>
      <c r="AF226" s="6"/>
      <c r="AG226" s="6"/>
      <c r="AH226" s="6"/>
      <c r="AI226" s="6">
        <f t="shared" si="20"/>
        <v>14135.307542102866</v>
      </c>
      <c r="AJ226" s="6">
        <f t="shared" si="21"/>
        <v>14135.307542102866</v>
      </c>
      <c r="AK226" s="6"/>
      <c r="AL226" s="6"/>
      <c r="AM226" s="6">
        <v>2360.71</v>
      </c>
      <c r="AN226" s="6"/>
      <c r="AO226" s="6"/>
      <c r="AP226" s="6">
        <v>11774.597542102867</v>
      </c>
      <c r="AQ226" s="6"/>
      <c r="AR226" s="6"/>
      <c r="AS226" s="6"/>
      <c r="AT226" s="6"/>
      <c r="AU226" s="6"/>
      <c r="AV226" s="6"/>
    </row>
    <row r="227" spans="1:48" ht="15.75" customHeight="1">
      <c r="A227" s="2">
        <v>218</v>
      </c>
      <c r="B227" s="5" t="s">
        <v>1893</v>
      </c>
      <c r="C227" s="6">
        <f t="shared" si="18"/>
        <v>4191678.5520000001</v>
      </c>
      <c r="D227" s="6">
        <f t="shared" si="19"/>
        <v>1081101.9400000002</v>
      </c>
      <c r="E227" s="6">
        <v>186433</v>
      </c>
      <c r="F227" s="6">
        <v>142513.04</v>
      </c>
      <c r="G227" s="6"/>
      <c r="H227" s="6">
        <v>484453.02</v>
      </c>
      <c r="I227" s="6">
        <v>172537.9</v>
      </c>
      <c r="J227" s="6">
        <v>95164.98</v>
      </c>
      <c r="K227" s="6">
        <v>565</v>
      </c>
      <c r="L227" s="6">
        <v>1066155</v>
      </c>
      <c r="M227" s="6">
        <v>608.9</v>
      </c>
      <c r="N227" s="6">
        <v>62479.23</v>
      </c>
      <c r="O227" s="6">
        <v>520</v>
      </c>
      <c r="P227" s="6">
        <v>222560</v>
      </c>
      <c r="Q227" s="6">
        <v>74</v>
      </c>
      <c r="R227" s="6">
        <v>76220</v>
      </c>
      <c r="S227" s="6">
        <v>733645.98</v>
      </c>
      <c r="T227" s="6">
        <v>563611</v>
      </c>
      <c r="U227" s="6">
        <f t="shared" si="23"/>
        <v>304461.85200000001</v>
      </c>
      <c r="V227" s="6">
        <f t="shared" si="22"/>
        <v>86488.155199999994</v>
      </c>
      <c r="W227" s="6">
        <v>14914.64</v>
      </c>
      <c r="X227" s="6">
        <v>11401.0432</v>
      </c>
      <c r="Y227" s="6"/>
      <c r="Z227" s="6">
        <v>38756.241600000001</v>
      </c>
      <c r="AA227" s="6">
        <v>13803.031999999999</v>
      </c>
      <c r="AB227" s="6">
        <v>7613.1983999999993</v>
      </c>
      <c r="AC227" s="6">
        <v>85292.4</v>
      </c>
      <c r="AD227" s="6">
        <v>4998.3384000000005</v>
      </c>
      <c r="AE227" s="6">
        <v>17804.8</v>
      </c>
      <c r="AF227" s="6">
        <v>6097.6</v>
      </c>
      <c r="AG227" s="6">
        <v>58691.678399999997</v>
      </c>
      <c r="AH227" s="6">
        <v>45088.88</v>
      </c>
      <c r="AI227" s="6">
        <f t="shared" si="20"/>
        <v>81443.55</v>
      </c>
      <c r="AJ227" s="6">
        <f t="shared" si="21"/>
        <v>23135.58</v>
      </c>
      <c r="AK227" s="6">
        <v>3989.67</v>
      </c>
      <c r="AL227" s="6">
        <v>3049.78</v>
      </c>
      <c r="AM227" s="6"/>
      <c r="AN227" s="6">
        <v>10367.290000000001</v>
      </c>
      <c r="AO227" s="6">
        <v>3692.31</v>
      </c>
      <c r="AP227" s="6">
        <v>2036.53</v>
      </c>
      <c r="AQ227" s="6">
        <v>22815.72</v>
      </c>
      <c r="AR227" s="6">
        <v>1337.06</v>
      </c>
      <c r="AS227" s="6">
        <v>4762.78</v>
      </c>
      <c r="AT227" s="6">
        <v>1631.11</v>
      </c>
      <c r="AU227" s="6">
        <v>15700.02</v>
      </c>
      <c r="AV227" s="6">
        <v>12061.28</v>
      </c>
    </row>
    <row r="228" spans="1:48" ht="15.75" customHeight="1">
      <c r="A228" s="2">
        <v>219</v>
      </c>
      <c r="B228" s="5" t="s">
        <v>1894</v>
      </c>
      <c r="C228" s="6">
        <f t="shared" si="18"/>
        <v>3335127.88</v>
      </c>
      <c r="D228" s="6">
        <f t="shared" si="19"/>
        <v>1078120.5000000002</v>
      </c>
      <c r="E228" s="6">
        <v>170021.75</v>
      </c>
      <c r="F228" s="6">
        <v>129967.96</v>
      </c>
      <c r="G228" s="6">
        <v>92185.35</v>
      </c>
      <c r="H228" s="6">
        <v>441807.79</v>
      </c>
      <c r="I228" s="6">
        <v>157349.81</v>
      </c>
      <c r="J228" s="6">
        <v>86787.839999999997</v>
      </c>
      <c r="K228" s="6">
        <v>420</v>
      </c>
      <c r="L228" s="6">
        <v>792540</v>
      </c>
      <c r="M228" s="6"/>
      <c r="N228" s="6"/>
      <c r="O228" s="6">
        <v>860</v>
      </c>
      <c r="P228" s="6">
        <v>1085320</v>
      </c>
      <c r="Q228" s="6">
        <v>70</v>
      </c>
      <c r="R228" s="6">
        <v>72100</v>
      </c>
      <c r="S228" s="6"/>
      <c r="T228" s="6"/>
      <c r="U228" s="6">
        <f t="shared" si="23"/>
        <v>242246.44</v>
      </c>
      <c r="V228" s="6">
        <f t="shared" si="22"/>
        <v>86249.64</v>
      </c>
      <c r="W228" s="6">
        <v>13601.74</v>
      </c>
      <c r="X228" s="6">
        <v>10397.436800000001</v>
      </c>
      <c r="Y228" s="6">
        <v>7374.8280000000004</v>
      </c>
      <c r="Z228" s="6">
        <v>35344.623200000002</v>
      </c>
      <c r="AA228" s="6">
        <v>12587.9848</v>
      </c>
      <c r="AB228" s="6">
        <v>6943.0271999999995</v>
      </c>
      <c r="AC228" s="6">
        <v>63403.199999999997</v>
      </c>
      <c r="AD228" s="6"/>
      <c r="AE228" s="6">
        <v>86825.600000000006</v>
      </c>
      <c r="AF228" s="6">
        <v>5768</v>
      </c>
      <c r="AG228" s="6"/>
      <c r="AH228" s="6"/>
      <c r="AI228" s="6">
        <f t="shared" si="20"/>
        <v>64800.939999999995</v>
      </c>
      <c r="AJ228" s="6">
        <f t="shared" si="21"/>
        <v>23071.789999999997</v>
      </c>
      <c r="AK228" s="6">
        <v>3638.47</v>
      </c>
      <c r="AL228" s="6">
        <v>2781.31</v>
      </c>
      <c r="AM228" s="6">
        <v>1972.77</v>
      </c>
      <c r="AN228" s="6">
        <v>9454.69</v>
      </c>
      <c r="AO228" s="6">
        <v>3367.29</v>
      </c>
      <c r="AP228" s="6">
        <v>1857.26</v>
      </c>
      <c r="AQ228" s="6">
        <v>16960.36</v>
      </c>
      <c r="AR228" s="6"/>
      <c r="AS228" s="6">
        <v>23225.85</v>
      </c>
      <c r="AT228" s="6">
        <v>1542.94</v>
      </c>
      <c r="AU228" s="6"/>
      <c r="AV228" s="6"/>
    </row>
    <row r="229" spans="1:48" ht="15.75" customHeight="1">
      <c r="A229" s="2">
        <v>220</v>
      </c>
      <c r="B229" s="5" t="s">
        <v>1895</v>
      </c>
      <c r="C229" s="6">
        <f t="shared" si="18"/>
        <v>3582538.3367999997</v>
      </c>
      <c r="D229" s="6">
        <f t="shared" si="19"/>
        <v>1302753.2100000002</v>
      </c>
      <c r="E229" s="6">
        <v>205446.78</v>
      </c>
      <c r="F229" s="6">
        <v>157047.54999999999</v>
      </c>
      <c r="G229" s="6">
        <v>111392.71</v>
      </c>
      <c r="H229" s="6">
        <v>533861.02</v>
      </c>
      <c r="I229" s="6">
        <v>190134.56</v>
      </c>
      <c r="J229" s="6">
        <v>104870.59</v>
      </c>
      <c r="K229" s="6">
        <v>420</v>
      </c>
      <c r="L229" s="6">
        <v>792540</v>
      </c>
      <c r="M229" s="6"/>
      <c r="N229" s="6"/>
      <c r="O229" s="6">
        <v>860</v>
      </c>
      <c r="P229" s="6">
        <v>1085320</v>
      </c>
      <c r="Q229" s="6">
        <v>70</v>
      </c>
      <c r="R229" s="6">
        <v>72100</v>
      </c>
      <c r="S229" s="6"/>
      <c r="T229" s="6"/>
      <c r="U229" s="6">
        <f t="shared" si="23"/>
        <v>260217.05679999999</v>
      </c>
      <c r="V229" s="6">
        <f t="shared" si="22"/>
        <v>104220.2568</v>
      </c>
      <c r="W229" s="6">
        <v>16435.742399999999</v>
      </c>
      <c r="X229" s="6">
        <v>12563.803999999998</v>
      </c>
      <c r="Y229" s="6">
        <v>8911.4168000000009</v>
      </c>
      <c r="Z229" s="6">
        <v>42708.881600000001</v>
      </c>
      <c r="AA229" s="6">
        <v>15210.764799999999</v>
      </c>
      <c r="AB229" s="6">
        <v>8389.6471999999994</v>
      </c>
      <c r="AC229" s="6">
        <v>63403.199999999997</v>
      </c>
      <c r="AD229" s="6"/>
      <c r="AE229" s="6">
        <v>86825.600000000006</v>
      </c>
      <c r="AF229" s="6">
        <v>5768</v>
      </c>
      <c r="AG229" s="6"/>
      <c r="AH229" s="6"/>
      <c r="AI229" s="6">
        <f t="shared" si="20"/>
        <v>69608.070000000007</v>
      </c>
      <c r="AJ229" s="6">
        <f t="shared" si="21"/>
        <v>27878.92</v>
      </c>
      <c r="AK229" s="6">
        <v>4396.5600000000004</v>
      </c>
      <c r="AL229" s="6">
        <v>3360.82</v>
      </c>
      <c r="AM229" s="6">
        <v>2383.8000000000002</v>
      </c>
      <c r="AN229" s="6">
        <v>11424.63</v>
      </c>
      <c r="AO229" s="6">
        <v>4068.88</v>
      </c>
      <c r="AP229" s="6">
        <v>2244.23</v>
      </c>
      <c r="AQ229" s="6">
        <v>16960.36</v>
      </c>
      <c r="AR229" s="6"/>
      <c r="AS229" s="6">
        <v>23225.85</v>
      </c>
      <c r="AT229" s="6">
        <v>1542.94</v>
      </c>
      <c r="AU229" s="6"/>
      <c r="AV229" s="6"/>
    </row>
    <row r="230" spans="1:48" ht="15.75" customHeight="1">
      <c r="A230" s="2">
        <v>221</v>
      </c>
      <c r="B230" s="5" t="s">
        <v>1896</v>
      </c>
      <c r="C230" s="6">
        <f t="shared" si="18"/>
        <v>3326052.3400000003</v>
      </c>
      <c r="D230" s="6">
        <f t="shared" si="19"/>
        <v>1078120.5000000002</v>
      </c>
      <c r="E230" s="6">
        <v>170021.75</v>
      </c>
      <c r="F230" s="6">
        <v>129967.96</v>
      </c>
      <c r="G230" s="6">
        <v>92185.35</v>
      </c>
      <c r="H230" s="6">
        <v>441807.79</v>
      </c>
      <c r="I230" s="6">
        <v>157349.81</v>
      </c>
      <c r="J230" s="6">
        <v>86787.839999999997</v>
      </c>
      <c r="K230" s="6">
        <v>420</v>
      </c>
      <c r="L230" s="6">
        <v>792540</v>
      </c>
      <c r="M230" s="6"/>
      <c r="N230" s="6"/>
      <c r="O230" s="6">
        <v>860</v>
      </c>
      <c r="P230" s="6">
        <v>1085320</v>
      </c>
      <c r="Q230" s="6">
        <v>62</v>
      </c>
      <c r="R230" s="6">
        <v>63860</v>
      </c>
      <c r="S230" s="6"/>
      <c r="T230" s="6"/>
      <c r="U230" s="6">
        <f t="shared" si="23"/>
        <v>241587.24</v>
      </c>
      <c r="V230" s="6">
        <f t="shared" si="22"/>
        <v>86249.64</v>
      </c>
      <c r="W230" s="6">
        <v>13601.74</v>
      </c>
      <c r="X230" s="6">
        <v>10397.436800000001</v>
      </c>
      <c r="Y230" s="6">
        <v>7374.8280000000004</v>
      </c>
      <c r="Z230" s="6">
        <v>35344.623200000002</v>
      </c>
      <c r="AA230" s="6">
        <v>12587.9848</v>
      </c>
      <c r="AB230" s="6">
        <v>6943.0271999999995</v>
      </c>
      <c r="AC230" s="6">
        <v>63403.199999999997</v>
      </c>
      <c r="AD230" s="6"/>
      <c r="AE230" s="6">
        <v>86825.600000000006</v>
      </c>
      <c r="AF230" s="6">
        <v>5108.8</v>
      </c>
      <c r="AG230" s="6"/>
      <c r="AH230" s="6"/>
      <c r="AI230" s="6">
        <f t="shared" si="20"/>
        <v>64624.599999999991</v>
      </c>
      <c r="AJ230" s="6">
        <f t="shared" si="21"/>
        <v>23071.789999999997</v>
      </c>
      <c r="AK230" s="6">
        <v>3638.47</v>
      </c>
      <c r="AL230" s="6">
        <v>2781.31</v>
      </c>
      <c r="AM230" s="6">
        <v>1972.77</v>
      </c>
      <c r="AN230" s="6">
        <v>9454.69</v>
      </c>
      <c r="AO230" s="6">
        <v>3367.29</v>
      </c>
      <c r="AP230" s="6">
        <v>1857.26</v>
      </c>
      <c r="AQ230" s="6">
        <v>16960.36</v>
      </c>
      <c r="AR230" s="6"/>
      <c r="AS230" s="6">
        <v>23225.85</v>
      </c>
      <c r="AT230" s="6">
        <v>1366.6</v>
      </c>
      <c r="AU230" s="6"/>
      <c r="AV230" s="6"/>
    </row>
    <row r="231" spans="1:48" ht="15.75" customHeight="1">
      <c r="A231" s="2">
        <v>222</v>
      </c>
      <c r="B231" s="5" t="s">
        <v>1897</v>
      </c>
      <c r="C231" s="6">
        <f t="shared" si="18"/>
        <v>204492.61119999998</v>
      </c>
      <c r="D231" s="6">
        <f t="shared" si="19"/>
        <v>185865.4369959035</v>
      </c>
      <c r="E231" s="6"/>
      <c r="F231" s="6"/>
      <c r="G231" s="6">
        <v>110147.64</v>
      </c>
      <c r="H231" s="6"/>
      <c r="I231" s="6"/>
      <c r="J231" s="6">
        <v>75717.796995903496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>
        <f t="shared" si="23"/>
        <v>14649.653348384159</v>
      </c>
      <c r="V231" s="6">
        <f t="shared" si="22"/>
        <v>14649.653348384159</v>
      </c>
      <c r="W231" s="6"/>
      <c r="X231" s="6"/>
      <c r="Y231" s="6">
        <v>8811.8112000000001</v>
      </c>
      <c r="Z231" s="6"/>
      <c r="AA231" s="6"/>
      <c r="AB231" s="6">
        <v>5837.8421483841603</v>
      </c>
      <c r="AC231" s="6"/>
      <c r="AD231" s="6"/>
      <c r="AE231" s="6"/>
      <c r="AF231" s="6"/>
      <c r="AG231" s="6"/>
      <c r="AH231" s="6"/>
      <c r="AI231" s="6">
        <f t="shared" si="20"/>
        <v>3977.5208557123347</v>
      </c>
      <c r="AJ231" s="6">
        <f t="shared" si="21"/>
        <v>3977.5208557123347</v>
      </c>
      <c r="AK231" s="6"/>
      <c r="AL231" s="6"/>
      <c r="AM231" s="6">
        <v>2357.16</v>
      </c>
      <c r="AN231" s="6"/>
      <c r="AO231" s="6"/>
      <c r="AP231" s="6">
        <v>1620.3608557123348</v>
      </c>
      <c r="AQ231" s="6"/>
      <c r="AR231" s="6"/>
      <c r="AS231" s="6"/>
      <c r="AT231" s="6"/>
      <c r="AU231" s="6"/>
      <c r="AV231" s="6"/>
    </row>
    <row r="232" spans="1:48" ht="15.75" customHeight="1">
      <c r="A232" s="2">
        <v>223</v>
      </c>
      <c r="B232" s="5" t="s">
        <v>1898</v>
      </c>
      <c r="C232" s="6">
        <f t="shared" si="18"/>
        <v>453818.47159999999</v>
      </c>
      <c r="D232" s="6">
        <f t="shared" si="19"/>
        <v>412835.29765134276</v>
      </c>
      <c r="E232" s="6"/>
      <c r="F232" s="6"/>
      <c r="G232" s="6">
        <v>109965.02</v>
      </c>
      <c r="H232" s="6"/>
      <c r="I232" s="6"/>
      <c r="J232" s="6">
        <v>302870.27765134274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>
        <f t="shared" si="23"/>
        <v>32148.500006918526</v>
      </c>
      <c r="V232" s="6">
        <f t="shared" si="22"/>
        <v>32148.500006918526</v>
      </c>
      <c r="W232" s="6"/>
      <c r="X232" s="6"/>
      <c r="Y232" s="6">
        <v>8797.2016000000003</v>
      </c>
      <c r="Z232" s="6"/>
      <c r="AA232" s="6"/>
      <c r="AB232" s="6">
        <v>23351.298406918526</v>
      </c>
      <c r="AC232" s="6"/>
      <c r="AD232" s="6"/>
      <c r="AE232" s="6"/>
      <c r="AF232" s="6"/>
      <c r="AG232" s="6"/>
      <c r="AH232" s="6"/>
      <c r="AI232" s="6">
        <f t="shared" si="20"/>
        <v>8834.6739417387344</v>
      </c>
      <c r="AJ232" s="6">
        <f t="shared" si="21"/>
        <v>8834.6739417387344</v>
      </c>
      <c r="AK232" s="6"/>
      <c r="AL232" s="6"/>
      <c r="AM232" s="6">
        <v>2353.25</v>
      </c>
      <c r="AN232" s="6"/>
      <c r="AO232" s="6"/>
      <c r="AP232" s="6">
        <v>6481.4239417387344</v>
      </c>
      <c r="AQ232" s="6"/>
      <c r="AR232" s="6"/>
      <c r="AS232" s="6"/>
      <c r="AT232" s="6"/>
      <c r="AU232" s="6"/>
      <c r="AV232" s="6"/>
    </row>
    <row r="233" spans="1:48" ht="15.75" customHeight="1">
      <c r="A233" s="2">
        <v>224</v>
      </c>
      <c r="B233" s="5" t="s">
        <v>1899</v>
      </c>
      <c r="C233" s="6">
        <f t="shared" si="18"/>
        <v>3264182.4844</v>
      </c>
      <c r="D233" s="6">
        <f t="shared" si="19"/>
        <v>1453220.22</v>
      </c>
      <c r="E233" s="6">
        <v>229175.73</v>
      </c>
      <c r="F233" s="6">
        <v>175186.42</v>
      </c>
      <c r="G233" s="6">
        <v>124258.48</v>
      </c>
      <c r="H233" s="6">
        <v>595521.56999999995</v>
      </c>
      <c r="I233" s="6">
        <v>212094.96</v>
      </c>
      <c r="J233" s="6">
        <v>116983.06</v>
      </c>
      <c r="K233" s="6"/>
      <c r="L233" s="6"/>
      <c r="M233" s="6"/>
      <c r="N233" s="6"/>
      <c r="O233" s="6">
        <v>683.83</v>
      </c>
      <c r="P233" s="6">
        <v>862993.46</v>
      </c>
      <c r="Q233" s="6">
        <v>81.400000000000006</v>
      </c>
      <c r="R233" s="6">
        <v>83842</v>
      </c>
      <c r="S233" s="6"/>
      <c r="T233" s="6">
        <v>563611</v>
      </c>
      <c r="U233" s="6">
        <f t="shared" si="23"/>
        <v>237093.33439999999</v>
      </c>
      <c r="V233" s="6">
        <f t="shared" si="22"/>
        <v>116257.61759999998</v>
      </c>
      <c r="W233" s="6">
        <v>18334.058400000002</v>
      </c>
      <c r="X233" s="6">
        <v>14014.913600000002</v>
      </c>
      <c r="Y233" s="6">
        <v>9940.6783999999989</v>
      </c>
      <c r="Z233" s="6">
        <v>47641.725599999998</v>
      </c>
      <c r="AA233" s="6">
        <v>16967.596799999999</v>
      </c>
      <c r="AB233" s="6">
        <v>9358.6448</v>
      </c>
      <c r="AC233" s="6"/>
      <c r="AD233" s="6"/>
      <c r="AE233" s="6">
        <v>69039.476800000004</v>
      </c>
      <c r="AF233" s="6">
        <v>6707.36</v>
      </c>
      <c r="AG233" s="6"/>
      <c r="AH233" s="6">
        <v>45088.88</v>
      </c>
      <c r="AI233" s="6">
        <f t="shared" si="20"/>
        <v>63422.47</v>
      </c>
      <c r="AJ233" s="6">
        <f t="shared" si="21"/>
        <v>31098.91</v>
      </c>
      <c r="AK233" s="6">
        <v>4904.3599999999997</v>
      </c>
      <c r="AL233" s="6">
        <v>3748.99</v>
      </c>
      <c r="AM233" s="6">
        <v>2659.13</v>
      </c>
      <c r="AN233" s="6">
        <v>12744.16</v>
      </c>
      <c r="AO233" s="6">
        <v>4538.83</v>
      </c>
      <c r="AP233" s="6">
        <v>2503.44</v>
      </c>
      <c r="AQ233" s="6"/>
      <c r="AR233" s="6"/>
      <c r="AS233" s="6">
        <v>18468.060000000001</v>
      </c>
      <c r="AT233" s="6">
        <v>1794.22</v>
      </c>
      <c r="AU233" s="6"/>
      <c r="AV233" s="6">
        <v>12061.28</v>
      </c>
    </row>
    <row r="234" spans="1:48" ht="15.75" customHeight="1">
      <c r="A234" s="2">
        <v>225</v>
      </c>
      <c r="B234" s="5" t="s">
        <v>1900</v>
      </c>
      <c r="C234" s="6">
        <f t="shared" si="18"/>
        <v>3256772.3284</v>
      </c>
      <c r="D234" s="6">
        <f t="shared" si="19"/>
        <v>1443318.53</v>
      </c>
      <c r="E234" s="6">
        <v>227614.21</v>
      </c>
      <c r="F234" s="6">
        <v>173992.77</v>
      </c>
      <c r="G234" s="6">
        <v>123411.83</v>
      </c>
      <c r="H234" s="6">
        <v>591463.91</v>
      </c>
      <c r="I234" s="6">
        <v>210649.82</v>
      </c>
      <c r="J234" s="6">
        <v>116185.99</v>
      </c>
      <c r="K234" s="6"/>
      <c r="L234" s="6"/>
      <c r="M234" s="6"/>
      <c r="N234" s="6"/>
      <c r="O234" s="6">
        <v>686.1</v>
      </c>
      <c r="P234" s="6">
        <v>865858.2</v>
      </c>
      <c r="Q234" s="6">
        <v>81.7</v>
      </c>
      <c r="R234" s="6">
        <v>84151</v>
      </c>
      <c r="S234" s="6"/>
      <c r="T234" s="6">
        <v>563611</v>
      </c>
      <c r="U234" s="6">
        <f t="shared" si="23"/>
        <v>236555.09839999999</v>
      </c>
      <c r="V234" s="6">
        <f t="shared" si="22"/>
        <v>115465.48239999999</v>
      </c>
      <c r="W234" s="6">
        <v>18209.1368</v>
      </c>
      <c r="X234" s="6">
        <v>13919.4216</v>
      </c>
      <c r="Y234" s="6">
        <v>9872.9464000000007</v>
      </c>
      <c r="Z234" s="6">
        <v>47317.112800000003</v>
      </c>
      <c r="AA234" s="6">
        <v>16851.9856</v>
      </c>
      <c r="AB234" s="6">
        <v>9294.8792000000012</v>
      </c>
      <c r="AC234" s="6"/>
      <c r="AD234" s="6"/>
      <c r="AE234" s="6">
        <v>69268.656000000003</v>
      </c>
      <c r="AF234" s="6">
        <v>6732.08</v>
      </c>
      <c r="AG234" s="6"/>
      <c r="AH234" s="6">
        <v>45088.88</v>
      </c>
      <c r="AI234" s="6">
        <f t="shared" si="20"/>
        <v>63278.5</v>
      </c>
      <c r="AJ234" s="6">
        <f t="shared" si="21"/>
        <v>30887.02</v>
      </c>
      <c r="AK234" s="6">
        <v>4870.9399999999996</v>
      </c>
      <c r="AL234" s="6">
        <v>3723.45</v>
      </c>
      <c r="AM234" s="6">
        <v>2641.01</v>
      </c>
      <c r="AN234" s="6">
        <v>12657.33</v>
      </c>
      <c r="AO234" s="6">
        <v>4507.91</v>
      </c>
      <c r="AP234" s="6">
        <v>2486.38</v>
      </c>
      <c r="AQ234" s="6"/>
      <c r="AR234" s="6"/>
      <c r="AS234" s="6">
        <v>18529.37</v>
      </c>
      <c r="AT234" s="6">
        <v>1800.83</v>
      </c>
      <c r="AU234" s="6"/>
      <c r="AV234" s="6">
        <v>12061.28</v>
      </c>
    </row>
    <row r="235" spans="1:48" ht="15.75" customHeight="1">
      <c r="A235" s="2">
        <v>226</v>
      </c>
      <c r="B235" s="5" t="s">
        <v>1901</v>
      </c>
      <c r="C235" s="6">
        <f t="shared" si="18"/>
        <v>967428.79805625859</v>
      </c>
      <c r="D235" s="6">
        <f t="shared" si="19"/>
        <v>945208.92125625862</v>
      </c>
      <c r="E235" s="6"/>
      <c r="F235" s="6"/>
      <c r="G235" s="6"/>
      <c r="H235" s="6"/>
      <c r="I235" s="6"/>
      <c r="J235" s="6">
        <v>945208.92125625862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>
        <f t="shared" si="20"/>
        <v>22219.876800000002</v>
      </c>
      <c r="AJ235" s="6">
        <f t="shared" si="21"/>
        <v>22219.876800000002</v>
      </c>
      <c r="AK235" s="6"/>
      <c r="AL235" s="6"/>
      <c r="AM235" s="6"/>
      <c r="AN235" s="6"/>
      <c r="AO235" s="6"/>
      <c r="AP235" s="6">
        <v>22219.876800000002</v>
      </c>
      <c r="AQ235" s="6"/>
      <c r="AR235" s="6"/>
      <c r="AS235" s="6"/>
      <c r="AT235" s="6"/>
      <c r="AU235" s="6"/>
      <c r="AV235" s="6"/>
    </row>
    <row r="236" spans="1:48" ht="15.75" customHeight="1">
      <c r="A236" s="2">
        <v>227</v>
      </c>
      <c r="B236" s="5" t="s">
        <v>1902</v>
      </c>
      <c r="C236" s="6">
        <f t="shared" si="18"/>
        <v>387487.8852472463</v>
      </c>
      <c r="D236" s="6">
        <f t="shared" si="19"/>
        <v>378588.07464724628</v>
      </c>
      <c r="E236" s="6"/>
      <c r="F236" s="6"/>
      <c r="G236" s="6"/>
      <c r="H236" s="6"/>
      <c r="I236" s="6"/>
      <c r="J236" s="6">
        <v>378588.07464724628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>
        <f t="shared" si="20"/>
        <v>8899.8106000000007</v>
      </c>
      <c r="AJ236" s="6">
        <f t="shared" si="21"/>
        <v>8899.8106000000007</v>
      </c>
      <c r="AK236" s="6"/>
      <c r="AL236" s="6"/>
      <c r="AM236" s="6"/>
      <c r="AN236" s="6"/>
      <c r="AO236" s="6"/>
      <c r="AP236" s="6">
        <v>8899.8106000000007</v>
      </c>
      <c r="AQ236" s="6"/>
      <c r="AR236" s="6"/>
      <c r="AS236" s="6"/>
      <c r="AT236" s="6"/>
      <c r="AU236" s="6"/>
      <c r="AV236" s="6"/>
    </row>
    <row r="237" spans="1:48" ht="15.75" customHeight="1">
      <c r="A237" s="2">
        <v>228</v>
      </c>
      <c r="B237" s="5" t="s">
        <v>1903</v>
      </c>
      <c r="C237" s="6">
        <f t="shared" si="18"/>
        <v>83782.694401456538</v>
      </c>
      <c r="D237" s="6">
        <f t="shared" si="19"/>
        <v>82027.309968138376</v>
      </c>
      <c r="E237" s="6"/>
      <c r="F237" s="6"/>
      <c r="G237" s="6"/>
      <c r="H237" s="6"/>
      <c r="I237" s="6"/>
      <c r="J237" s="6">
        <v>82027.309968138376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>
        <f t="shared" si="20"/>
        <v>1755.384433318161</v>
      </c>
      <c r="AJ237" s="6">
        <f t="shared" si="21"/>
        <v>1755.384433318161</v>
      </c>
      <c r="AK237" s="6"/>
      <c r="AL237" s="6"/>
      <c r="AM237" s="6"/>
      <c r="AN237" s="6"/>
      <c r="AO237" s="6"/>
      <c r="AP237" s="6">
        <v>1755.384433318161</v>
      </c>
      <c r="AQ237" s="6"/>
      <c r="AR237" s="6"/>
      <c r="AS237" s="6"/>
      <c r="AT237" s="6"/>
      <c r="AU237" s="6"/>
      <c r="AV237" s="6"/>
    </row>
    <row r="238" spans="1:48" ht="15.75" customHeight="1">
      <c r="A238" s="2">
        <v>229</v>
      </c>
      <c r="B238" s="5" t="s">
        <v>1904</v>
      </c>
      <c r="C238" s="6">
        <f t="shared" si="18"/>
        <v>37380.357578516159</v>
      </c>
      <c r="D238" s="6">
        <f t="shared" si="19"/>
        <v>36597.177969959033</v>
      </c>
      <c r="E238" s="6"/>
      <c r="F238" s="6"/>
      <c r="G238" s="6"/>
      <c r="H238" s="6"/>
      <c r="I238" s="6"/>
      <c r="J238" s="6">
        <v>36597.177969959033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>
        <f t="shared" si="20"/>
        <v>783.17960855712329</v>
      </c>
      <c r="AJ238" s="6">
        <f t="shared" si="21"/>
        <v>783.17960855712329</v>
      </c>
      <c r="AK238" s="6"/>
      <c r="AL238" s="6"/>
      <c r="AM238" s="6"/>
      <c r="AN238" s="6"/>
      <c r="AO238" s="6"/>
      <c r="AP238" s="6">
        <v>783.17960855712329</v>
      </c>
      <c r="AQ238" s="6"/>
      <c r="AR238" s="6"/>
      <c r="AS238" s="6"/>
      <c r="AT238" s="6"/>
      <c r="AU238" s="6"/>
      <c r="AV238" s="6"/>
    </row>
    <row r="239" spans="1:48" ht="15.75" customHeight="1">
      <c r="A239" s="2">
        <v>230</v>
      </c>
      <c r="B239" s="5" t="s">
        <v>1905</v>
      </c>
      <c r="C239" s="6">
        <f t="shared" si="18"/>
        <v>1067584.4212</v>
      </c>
      <c r="D239" s="6">
        <f t="shared" si="19"/>
        <v>405686.64</v>
      </c>
      <c r="E239" s="6"/>
      <c r="F239" s="6"/>
      <c r="G239" s="6"/>
      <c r="H239" s="6">
        <v>405686.64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>
        <v>563611</v>
      </c>
      <c r="U239" s="6">
        <f t="shared" si="23"/>
        <v>77543.811199999996</v>
      </c>
      <c r="V239" s="6">
        <f t="shared" si="22"/>
        <v>32454.931200000003</v>
      </c>
      <c r="W239" s="6"/>
      <c r="X239" s="6"/>
      <c r="Y239" s="6"/>
      <c r="Z239" s="6">
        <v>32454.931200000003</v>
      </c>
      <c r="AA239" s="6"/>
      <c r="AB239" s="6"/>
      <c r="AC239" s="6"/>
      <c r="AD239" s="6"/>
      <c r="AE239" s="6"/>
      <c r="AF239" s="6"/>
      <c r="AG239" s="6"/>
      <c r="AH239" s="6">
        <v>45088.88</v>
      </c>
      <c r="AI239" s="6">
        <f t="shared" si="20"/>
        <v>20742.97</v>
      </c>
      <c r="AJ239" s="6">
        <f t="shared" si="21"/>
        <v>8681.69</v>
      </c>
      <c r="AK239" s="6"/>
      <c r="AL239" s="6"/>
      <c r="AM239" s="6"/>
      <c r="AN239" s="6">
        <v>8681.69</v>
      </c>
      <c r="AO239" s="6"/>
      <c r="AP239" s="6"/>
      <c r="AQ239" s="6"/>
      <c r="AR239" s="6"/>
      <c r="AS239" s="6"/>
      <c r="AT239" s="6"/>
      <c r="AU239" s="6"/>
      <c r="AV239" s="6">
        <v>12061.28</v>
      </c>
    </row>
    <row r="240" spans="1:48" ht="15.75" customHeight="1">
      <c r="A240" s="2">
        <v>231</v>
      </c>
      <c r="B240" s="5" t="s">
        <v>1906</v>
      </c>
      <c r="C240" s="6">
        <f t="shared" si="18"/>
        <v>417195.23698470643</v>
      </c>
      <c r="D240" s="6">
        <f t="shared" si="19"/>
        <v>407613.10878470645</v>
      </c>
      <c r="E240" s="6"/>
      <c r="F240" s="6"/>
      <c r="G240" s="6"/>
      <c r="H240" s="6"/>
      <c r="I240" s="6"/>
      <c r="J240" s="6">
        <v>407613.10878470645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>
        <f t="shared" si="20"/>
        <v>9582.128200000001</v>
      </c>
      <c r="AJ240" s="6">
        <f t="shared" si="21"/>
        <v>9582.128200000001</v>
      </c>
      <c r="AK240" s="6"/>
      <c r="AL240" s="6"/>
      <c r="AM240" s="6"/>
      <c r="AN240" s="6"/>
      <c r="AO240" s="6"/>
      <c r="AP240" s="6">
        <v>9582.128200000001</v>
      </c>
      <c r="AQ240" s="6"/>
      <c r="AR240" s="6"/>
      <c r="AS240" s="6"/>
      <c r="AT240" s="6"/>
      <c r="AU240" s="6"/>
      <c r="AV240" s="6"/>
    </row>
    <row r="241" spans="1:48" ht="15.75" customHeight="1">
      <c r="A241" s="2">
        <v>232</v>
      </c>
      <c r="B241" s="5" t="s">
        <v>1907</v>
      </c>
      <c r="C241" s="6">
        <f t="shared" si="18"/>
        <v>1973080.7441850707</v>
      </c>
      <c r="D241" s="6">
        <f t="shared" si="19"/>
        <v>949640.79282658163</v>
      </c>
      <c r="E241" s="6"/>
      <c r="F241" s="6"/>
      <c r="G241" s="6"/>
      <c r="H241" s="6">
        <v>820920.72</v>
      </c>
      <c r="I241" s="6"/>
      <c r="J241" s="6">
        <v>128720.07282658169</v>
      </c>
      <c r="K241" s="6"/>
      <c r="L241" s="6"/>
      <c r="M241" s="6"/>
      <c r="N241" s="6"/>
      <c r="O241" s="6">
        <v>810</v>
      </c>
      <c r="P241" s="6">
        <v>917803</v>
      </c>
      <c r="Q241" s="6"/>
      <c r="R241" s="6"/>
      <c r="S241" s="6"/>
      <c r="T241" s="6"/>
      <c r="U241" s="6">
        <f t="shared" si="23"/>
        <v>65673.657599999991</v>
      </c>
      <c r="V241" s="6">
        <f t="shared" si="22"/>
        <v>65673.657599999991</v>
      </c>
      <c r="W241" s="6"/>
      <c r="X241" s="6"/>
      <c r="Y241" s="6"/>
      <c r="Z241" s="6">
        <v>65673.657599999991</v>
      </c>
      <c r="AA241" s="6"/>
      <c r="AB241" s="6"/>
      <c r="AC241" s="6"/>
      <c r="AD241" s="6"/>
      <c r="AE241" s="6"/>
      <c r="AF241" s="6"/>
      <c r="AG241" s="6"/>
      <c r="AH241" s="6"/>
      <c r="AI241" s="6">
        <f t="shared" si="20"/>
        <v>39963.293758488857</v>
      </c>
      <c r="AJ241" s="6">
        <f t="shared" si="21"/>
        <v>20322.309558488851</v>
      </c>
      <c r="AK241" s="6"/>
      <c r="AL241" s="6"/>
      <c r="AM241" s="6"/>
      <c r="AN241" s="6">
        <v>17567.7</v>
      </c>
      <c r="AO241" s="6"/>
      <c r="AP241" s="6">
        <v>2754.6095584888485</v>
      </c>
      <c r="AQ241" s="6"/>
      <c r="AR241" s="6"/>
      <c r="AS241" s="6">
        <v>19640.984200000003</v>
      </c>
      <c r="AT241" s="6"/>
      <c r="AU241" s="6"/>
      <c r="AV241" s="6"/>
    </row>
    <row r="242" spans="1:48" ht="15.75" customHeight="1">
      <c r="A242" s="2">
        <v>233</v>
      </c>
      <c r="B242" s="5" t="s">
        <v>1908</v>
      </c>
      <c r="C242" s="6">
        <f t="shared" si="18"/>
        <v>778014.9183978152</v>
      </c>
      <c r="D242" s="6">
        <f t="shared" si="19"/>
        <v>153959.03504779245</v>
      </c>
      <c r="E242" s="6"/>
      <c r="F242" s="6"/>
      <c r="G242" s="6"/>
      <c r="H242" s="6"/>
      <c r="I242" s="6"/>
      <c r="J242" s="6">
        <v>153959.03504779245</v>
      </c>
      <c r="K242" s="6"/>
      <c r="L242" s="6"/>
      <c r="M242" s="6"/>
      <c r="N242" s="6"/>
      <c r="O242" s="6"/>
      <c r="P242" s="6"/>
      <c r="Q242" s="6"/>
      <c r="R242" s="6"/>
      <c r="S242" s="6"/>
      <c r="T242" s="6">
        <v>563611</v>
      </c>
      <c r="U242" s="6">
        <f t="shared" si="23"/>
        <v>45088.88</v>
      </c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>
        <v>45088.88</v>
      </c>
      <c r="AI242" s="6">
        <f t="shared" si="20"/>
        <v>15356.003350022758</v>
      </c>
      <c r="AJ242" s="6">
        <f t="shared" si="21"/>
        <v>3294.723350022758</v>
      </c>
      <c r="AK242" s="6"/>
      <c r="AL242" s="6"/>
      <c r="AM242" s="6"/>
      <c r="AN242" s="6"/>
      <c r="AO242" s="6"/>
      <c r="AP242" s="6">
        <v>3294.723350022758</v>
      </c>
      <c r="AQ242" s="6"/>
      <c r="AR242" s="6"/>
      <c r="AS242" s="6"/>
      <c r="AT242" s="6"/>
      <c r="AU242" s="6"/>
      <c r="AV242" s="6">
        <v>12061.28</v>
      </c>
    </row>
    <row r="243" spans="1:48" ht="15.75" customHeight="1">
      <c r="A243" s="2">
        <v>234</v>
      </c>
      <c r="B243" s="5" t="s">
        <v>1909</v>
      </c>
      <c r="C243" s="6">
        <f t="shared" si="18"/>
        <v>159832.13090578062</v>
      </c>
      <c r="D243" s="6">
        <f t="shared" si="19"/>
        <v>156483.38643604916</v>
      </c>
      <c r="E243" s="6"/>
      <c r="F243" s="6"/>
      <c r="G243" s="6"/>
      <c r="H243" s="6"/>
      <c r="I243" s="6"/>
      <c r="J243" s="6">
        <v>156483.38643604916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>
        <f t="shared" si="20"/>
        <v>3348.7444697314513</v>
      </c>
      <c r="AJ243" s="6">
        <f t="shared" si="21"/>
        <v>3348.7444697314513</v>
      </c>
      <c r="AK243" s="6"/>
      <c r="AL243" s="6"/>
      <c r="AM243" s="6"/>
      <c r="AN243" s="6"/>
      <c r="AO243" s="6"/>
      <c r="AP243" s="6">
        <v>3348.7444697314513</v>
      </c>
      <c r="AQ243" s="6"/>
      <c r="AR243" s="6"/>
      <c r="AS243" s="6"/>
      <c r="AT243" s="6"/>
      <c r="AU243" s="6"/>
      <c r="AV243" s="6"/>
    </row>
    <row r="244" spans="1:48" ht="15.75" customHeight="1">
      <c r="A244" s="2">
        <v>235</v>
      </c>
      <c r="B244" s="5" t="s">
        <v>1910</v>
      </c>
      <c r="C244" s="6">
        <f t="shared" si="18"/>
        <v>2951872.9232000001</v>
      </c>
      <c r="D244" s="6">
        <f t="shared" si="19"/>
        <v>901054.79</v>
      </c>
      <c r="E244" s="6">
        <v>142098.14000000001</v>
      </c>
      <c r="F244" s="6">
        <v>108622.6</v>
      </c>
      <c r="G244" s="6">
        <v>77045.240000000005</v>
      </c>
      <c r="H244" s="6">
        <v>369247.24</v>
      </c>
      <c r="I244" s="6">
        <v>131507.38</v>
      </c>
      <c r="J244" s="6">
        <v>72534.19</v>
      </c>
      <c r="K244" s="6">
        <v>455</v>
      </c>
      <c r="L244" s="6">
        <v>858585</v>
      </c>
      <c r="M244" s="6"/>
      <c r="N244" s="6"/>
      <c r="O244" s="6">
        <v>660</v>
      </c>
      <c r="P244" s="6">
        <v>832920</v>
      </c>
      <c r="Q244" s="6">
        <v>85</v>
      </c>
      <c r="R244" s="6">
        <v>87550</v>
      </c>
      <c r="S244" s="6"/>
      <c r="T244" s="6"/>
      <c r="U244" s="6">
        <f t="shared" si="23"/>
        <v>214408.78320000001</v>
      </c>
      <c r="V244" s="6">
        <f t="shared" si="22"/>
        <v>72084.383199999997</v>
      </c>
      <c r="W244" s="6">
        <v>11367.851200000001</v>
      </c>
      <c r="X244" s="6">
        <v>8689.8080000000009</v>
      </c>
      <c r="Y244" s="6">
        <v>6163.6192000000001</v>
      </c>
      <c r="Z244" s="6">
        <v>29539.779200000001</v>
      </c>
      <c r="AA244" s="6">
        <v>10520.590400000001</v>
      </c>
      <c r="AB244" s="6">
        <v>5802.7352000000001</v>
      </c>
      <c r="AC244" s="6">
        <v>68686.8</v>
      </c>
      <c r="AD244" s="6"/>
      <c r="AE244" s="6">
        <v>66633.600000000006</v>
      </c>
      <c r="AF244" s="6">
        <v>7004</v>
      </c>
      <c r="AG244" s="6"/>
      <c r="AH244" s="6"/>
      <c r="AI244" s="6">
        <f t="shared" si="20"/>
        <v>57354.350000000013</v>
      </c>
      <c r="AJ244" s="6">
        <f t="shared" si="21"/>
        <v>19282.570000000003</v>
      </c>
      <c r="AK244" s="6">
        <v>3040.9</v>
      </c>
      <c r="AL244" s="6">
        <v>2324.52</v>
      </c>
      <c r="AM244" s="6">
        <v>1648.77</v>
      </c>
      <c r="AN244" s="6">
        <v>7901.89</v>
      </c>
      <c r="AO244" s="6">
        <v>2814.26</v>
      </c>
      <c r="AP244" s="6">
        <v>1552.23</v>
      </c>
      <c r="AQ244" s="6">
        <v>18373.72</v>
      </c>
      <c r="AR244" s="6"/>
      <c r="AS244" s="6">
        <v>17824.490000000002</v>
      </c>
      <c r="AT244" s="6">
        <v>1873.57</v>
      </c>
      <c r="AU244" s="6"/>
      <c r="AV244" s="6"/>
    </row>
    <row r="245" spans="1:48" ht="15.75" customHeight="1">
      <c r="A245" s="2">
        <v>236</v>
      </c>
      <c r="B245" s="5" t="s">
        <v>1911</v>
      </c>
      <c r="C245" s="6">
        <f t="shared" si="18"/>
        <v>144364.68529813382</v>
      </c>
      <c r="D245" s="6">
        <f t="shared" si="19"/>
        <v>141340.00910332272</v>
      </c>
      <c r="E245" s="6"/>
      <c r="F245" s="6"/>
      <c r="G245" s="6"/>
      <c r="H245" s="6"/>
      <c r="I245" s="6"/>
      <c r="J245" s="6">
        <v>141340.00910332272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>
        <f t="shared" si="20"/>
        <v>3024.6761948111061</v>
      </c>
      <c r="AJ245" s="6">
        <f t="shared" si="21"/>
        <v>3024.6761948111061</v>
      </c>
      <c r="AK245" s="6"/>
      <c r="AL245" s="6"/>
      <c r="AM245" s="6"/>
      <c r="AN245" s="6"/>
      <c r="AO245" s="6"/>
      <c r="AP245" s="6">
        <v>3024.6761948111061</v>
      </c>
      <c r="AQ245" s="6"/>
      <c r="AR245" s="6"/>
      <c r="AS245" s="6"/>
      <c r="AT245" s="6"/>
      <c r="AU245" s="6"/>
      <c r="AV245" s="6"/>
    </row>
    <row r="246" spans="1:48" ht="15.75" customHeight="1">
      <c r="A246" s="2">
        <v>237</v>
      </c>
      <c r="B246" s="5" t="s">
        <v>1912</v>
      </c>
      <c r="C246" s="6">
        <f t="shared" si="18"/>
        <v>2013693.524</v>
      </c>
      <c r="D246" s="6">
        <f t="shared" si="19"/>
        <v>912315.55</v>
      </c>
      <c r="E246" s="6">
        <v>143873.98000000001</v>
      </c>
      <c r="F246" s="6">
        <v>109980.1</v>
      </c>
      <c r="G246" s="6">
        <v>78008.100000000006</v>
      </c>
      <c r="H246" s="6">
        <v>373861.84</v>
      </c>
      <c r="I246" s="6">
        <v>133150.85999999999</v>
      </c>
      <c r="J246" s="6">
        <v>73440.67</v>
      </c>
      <c r="K246" s="6"/>
      <c r="L246" s="6"/>
      <c r="M246" s="6"/>
      <c r="N246" s="6"/>
      <c r="O246" s="6">
        <v>654</v>
      </c>
      <c r="P246" s="6">
        <v>825348</v>
      </c>
      <c r="Q246" s="6">
        <v>88</v>
      </c>
      <c r="R246" s="6">
        <v>90640</v>
      </c>
      <c r="S246" s="6"/>
      <c r="T246" s="6"/>
      <c r="U246" s="6">
        <f t="shared" si="23"/>
        <v>146264.28399999999</v>
      </c>
      <c r="V246" s="6">
        <f t="shared" si="22"/>
        <v>72985.243999999992</v>
      </c>
      <c r="W246" s="6">
        <v>11509.9184</v>
      </c>
      <c r="X246" s="6">
        <v>8798.4080000000013</v>
      </c>
      <c r="Y246" s="6">
        <v>6240.6480000000001</v>
      </c>
      <c r="Z246" s="6">
        <v>29908.947200000002</v>
      </c>
      <c r="AA246" s="6">
        <v>10652.068799999999</v>
      </c>
      <c r="AB246" s="6">
        <v>5875.2536</v>
      </c>
      <c r="AC246" s="6"/>
      <c r="AD246" s="6"/>
      <c r="AE246" s="6">
        <v>66027.839999999997</v>
      </c>
      <c r="AF246" s="6">
        <v>7251.2</v>
      </c>
      <c r="AG246" s="6"/>
      <c r="AH246" s="6"/>
      <c r="AI246" s="6">
        <f t="shared" si="20"/>
        <v>39125.69</v>
      </c>
      <c r="AJ246" s="6">
        <f t="shared" si="21"/>
        <v>19523.54</v>
      </c>
      <c r="AK246" s="6">
        <v>3078.9</v>
      </c>
      <c r="AL246" s="6">
        <v>2353.5700000000002</v>
      </c>
      <c r="AM246" s="6">
        <v>1669.37</v>
      </c>
      <c r="AN246" s="6">
        <v>8000.64</v>
      </c>
      <c r="AO246" s="6">
        <v>2849.43</v>
      </c>
      <c r="AP246" s="6">
        <v>1571.63</v>
      </c>
      <c r="AQ246" s="6"/>
      <c r="AR246" s="6"/>
      <c r="AS246" s="6">
        <v>17662.45</v>
      </c>
      <c r="AT246" s="6">
        <v>1939.7</v>
      </c>
      <c r="AU246" s="6"/>
      <c r="AV246" s="6"/>
    </row>
    <row r="247" spans="1:48" ht="15.75" customHeight="1">
      <c r="A247" s="2">
        <v>238</v>
      </c>
      <c r="B247" s="5" t="s">
        <v>1913</v>
      </c>
      <c r="C247" s="6">
        <f t="shared" si="18"/>
        <v>2031763.0068000001</v>
      </c>
      <c r="D247" s="6">
        <f t="shared" si="19"/>
        <v>917363.46000000008</v>
      </c>
      <c r="E247" s="6">
        <v>144670.04999999999</v>
      </c>
      <c r="F247" s="6">
        <v>110588.62</v>
      </c>
      <c r="G247" s="6">
        <v>78439.72</v>
      </c>
      <c r="H247" s="6">
        <v>375930.45</v>
      </c>
      <c r="I247" s="6">
        <v>133887.6</v>
      </c>
      <c r="J247" s="6">
        <v>73847.02</v>
      </c>
      <c r="K247" s="6"/>
      <c r="L247" s="6"/>
      <c r="M247" s="6"/>
      <c r="N247" s="6"/>
      <c r="O247" s="6">
        <v>663</v>
      </c>
      <c r="P247" s="6">
        <v>836706</v>
      </c>
      <c r="Q247" s="6">
        <v>88</v>
      </c>
      <c r="R247" s="6">
        <v>90640</v>
      </c>
      <c r="S247" s="6"/>
      <c r="T247" s="6"/>
      <c r="U247" s="6">
        <f t="shared" si="23"/>
        <v>147576.7568</v>
      </c>
      <c r="V247" s="6">
        <f t="shared" si="22"/>
        <v>73389.076799999995</v>
      </c>
      <c r="W247" s="6">
        <v>11573.603999999999</v>
      </c>
      <c r="X247" s="6">
        <v>8847.0895999999993</v>
      </c>
      <c r="Y247" s="6">
        <v>6275.1776</v>
      </c>
      <c r="Z247" s="6">
        <v>30074.436000000002</v>
      </c>
      <c r="AA247" s="6">
        <v>10711.008</v>
      </c>
      <c r="AB247" s="6">
        <v>5907.7616000000007</v>
      </c>
      <c r="AC247" s="6"/>
      <c r="AD247" s="6"/>
      <c r="AE247" s="6">
        <v>66936.479999999996</v>
      </c>
      <c r="AF247" s="6">
        <v>7251.2</v>
      </c>
      <c r="AG247" s="6"/>
      <c r="AH247" s="6"/>
      <c r="AI247" s="6">
        <f t="shared" si="20"/>
        <v>39476.789999999994</v>
      </c>
      <c r="AJ247" s="6">
        <f t="shared" si="21"/>
        <v>19631.580000000002</v>
      </c>
      <c r="AK247" s="6">
        <v>3095.94</v>
      </c>
      <c r="AL247" s="6">
        <v>2366.6</v>
      </c>
      <c r="AM247" s="6">
        <v>1678.61</v>
      </c>
      <c r="AN247" s="6">
        <v>8044.91</v>
      </c>
      <c r="AO247" s="6">
        <v>2865.19</v>
      </c>
      <c r="AP247" s="6">
        <v>1580.33</v>
      </c>
      <c r="AQ247" s="6"/>
      <c r="AR247" s="6"/>
      <c r="AS247" s="6">
        <v>17905.509999999998</v>
      </c>
      <c r="AT247" s="6">
        <v>1939.7</v>
      </c>
      <c r="AU247" s="6"/>
      <c r="AV247" s="6"/>
    </row>
    <row r="248" spans="1:48" ht="15.75" customHeight="1">
      <c r="A248" s="2">
        <v>239</v>
      </c>
      <c r="B248" s="5" t="s">
        <v>1914</v>
      </c>
      <c r="C248" s="6">
        <f t="shared" si="18"/>
        <v>2070167.2756000001</v>
      </c>
      <c r="D248" s="6">
        <f t="shared" si="19"/>
        <v>918140.07000000007</v>
      </c>
      <c r="E248" s="6">
        <v>144792.51999999999</v>
      </c>
      <c r="F248" s="6">
        <v>110682.24000000001</v>
      </c>
      <c r="G248" s="6">
        <v>78506.13</v>
      </c>
      <c r="H248" s="6">
        <v>376248.7</v>
      </c>
      <c r="I248" s="6">
        <v>134000.94</v>
      </c>
      <c r="J248" s="6">
        <v>73909.539999999994</v>
      </c>
      <c r="K248" s="6"/>
      <c r="L248" s="6"/>
      <c r="M248" s="6"/>
      <c r="N248" s="6"/>
      <c r="O248" s="6">
        <v>659</v>
      </c>
      <c r="P248" s="6">
        <v>831658</v>
      </c>
      <c r="Q248" s="6">
        <v>126</v>
      </c>
      <c r="R248" s="6">
        <v>129780</v>
      </c>
      <c r="S248" s="6"/>
      <c r="T248" s="6"/>
      <c r="U248" s="6">
        <f t="shared" si="23"/>
        <v>150366.24559999999</v>
      </c>
      <c r="V248" s="6">
        <f t="shared" si="22"/>
        <v>73451.205600000001</v>
      </c>
      <c r="W248" s="6">
        <v>11583.401599999999</v>
      </c>
      <c r="X248" s="6">
        <v>8854.5792000000001</v>
      </c>
      <c r="Y248" s="6">
        <v>6280.4904000000006</v>
      </c>
      <c r="Z248" s="6">
        <v>30099.896000000001</v>
      </c>
      <c r="AA248" s="6">
        <v>10720.075199999999</v>
      </c>
      <c r="AB248" s="6">
        <v>5912.7631999999994</v>
      </c>
      <c r="AC248" s="6"/>
      <c r="AD248" s="6"/>
      <c r="AE248" s="6">
        <v>66532.639999999999</v>
      </c>
      <c r="AF248" s="6">
        <v>10382.4</v>
      </c>
      <c r="AG248" s="6"/>
      <c r="AH248" s="6"/>
      <c r="AI248" s="6">
        <f t="shared" si="20"/>
        <v>40222.959999999999</v>
      </c>
      <c r="AJ248" s="6">
        <f t="shared" si="21"/>
        <v>19648.189999999999</v>
      </c>
      <c r="AK248" s="6">
        <v>3098.56</v>
      </c>
      <c r="AL248" s="6">
        <v>2368.6</v>
      </c>
      <c r="AM248" s="6">
        <v>1680.03</v>
      </c>
      <c r="AN248" s="6">
        <v>8051.72</v>
      </c>
      <c r="AO248" s="6">
        <v>2867.62</v>
      </c>
      <c r="AP248" s="6">
        <v>1581.66</v>
      </c>
      <c r="AQ248" s="6"/>
      <c r="AR248" s="6"/>
      <c r="AS248" s="6">
        <v>17797.48</v>
      </c>
      <c r="AT248" s="6">
        <v>2777.29</v>
      </c>
      <c r="AU248" s="6"/>
      <c r="AV248" s="6"/>
    </row>
    <row r="249" spans="1:48" ht="15.75" customHeight="1">
      <c r="A249" s="2">
        <v>240</v>
      </c>
      <c r="B249" s="5" t="s">
        <v>1915</v>
      </c>
      <c r="C249" s="6">
        <f t="shared" si="18"/>
        <v>2014549.0548000003</v>
      </c>
      <c r="D249" s="6">
        <f t="shared" si="19"/>
        <v>902996.30999999994</v>
      </c>
      <c r="E249" s="6">
        <v>142404.32</v>
      </c>
      <c r="F249" s="6">
        <v>108856.66</v>
      </c>
      <c r="G249" s="6">
        <v>77211.25</v>
      </c>
      <c r="H249" s="6">
        <v>370042.86</v>
      </c>
      <c r="I249" s="6">
        <v>131790.74</v>
      </c>
      <c r="J249" s="6">
        <v>72690.48</v>
      </c>
      <c r="K249" s="6"/>
      <c r="L249" s="6"/>
      <c r="M249" s="6"/>
      <c r="N249" s="6"/>
      <c r="O249" s="6">
        <v>662</v>
      </c>
      <c r="P249" s="6">
        <v>835444</v>
      </c>
      <c r="Q249" s="6">
        <v>88</v>
      </c>
      <c r="R249" s="6">
        <v>90640</v>
      </c>
      <c r="S249" s="6"/>
      <c r="T249" s="6"/>
      <c r="U249" s="6">
        <f t="shared" si="23"/>
        <v>146326.42480000004</v>
      </c>
      <c r="V249" s="6">
        <f t="shared" si="22"/>
        <v>72239.704800000007</v>
      </c>
      <c r="W249" s="6">
        <v>11392.345600000001</v>
      </c>
      <c r="X249" s="6">
        <v>8708.5328000000009</v>
      </c>
      <c r="Y249" s="6">
        <v>6176.9</v>
      </c>
      <c r="Z249" s="6">
        <v>29603.428799999998</v>
      </c>
      <c r="AA249" s="6">
        <v>10543.259199999999</v>
      </c>
      <c r="AB249" s="6">
        <v>5815.2383999999993</v>
      </c>
      <c r="AC249" s="6"/>
      <c r="AD249" s="6"/>
      <c r="AE249" s="6">
        <v>66835.520000000004</v>
      </c>
      <c r="AF249" s="6">
        <v>7251.2</v>
      </c>
      <c r="AG249" s="6"/>
      <c r="AH249" s="6"/>
      <c r="AI249" s="6">
        <f t="shared" si="20"/>
        <v>39142.32</v>
      </c>
      <c r="AJ249" s="6">
        <f t="shared" si="21"/>
        <v>19324.120000000003</v>
      </c>
      <c r="AK249" s="6">
        <v>3047.45</v>
      </c>
      <c r="AL249" s="6">
        <v>2329.5300000000002</v>
      </c>
      <c r="AM249" s="6">
        <v>1652.32</v>
      </c>
      <c r="AN249" s="6">
        <v>7918.92</v>
      </c>
      <c r="AO249" s="6">
        <v>2820.32</v>
      </c>
      <c r="AP249" s="6">
        <v>1555.58</v>
      </c>
      <c r="AQ249" s="6"/>
      <c r="AR249" s="6"/>
      <c r="AS249" s="6">
        <v>17878.5</v>
      </c>
      <c r="AT249" s="6">
        <v>1939.7</v>
      </c>
      <c r="AU249" s="6"/>
      <c r="AV249" s="6"/>
    </row>
    <row r="250" spans="1:48" ht="15.75" customHeight="1">
      <c r="A250" s="2">
        <v>241</v>
      </c>
      <c r="B250" s="5" t="s">
        <v>1916</v>
      </c>
      <c r="C250" s="6">
        <f t="shared" si="18"/>
        <v>65154</v>
      </c>
      <c r="D250" s="6">
        <f t="shared" si="19"/>
        <v>59311.788802913063</v>
      </c>
      <c r="E250" s="6"/>
      <c r="F250" s="6"/>
      <c r="G250" s="6"/>
      <c r="H250" s="6"/>
      <c r="I250" s="6"/>
      <c r="J250" s="6">
        <v>59311.788802913063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>
        <f t="shared" si="23"/>
        <v>4572.9389167045974</v>
      </c>
      <c r="V250" s="6">
        <f t="shared" si="22"/>
        <v>4572.9389167045974</v>
      </c>
      <c r="W250" s="6"/>
      <c r="X250" s="6"/>
      <c r="Y250" s="6"/>
      <c r="Z250" s="6"/>
      <c r="AA250" s="6"/>
      <c r="AB250" s="6">
        <v>4572.9389167045974</v>
      </c>
      <c r="AC250" s="6"/>
      <c r="AD250" s="6"/>
      <c r="AE250" s="6"/>
      <c r="AF250" s="6"/>
      <c r="AG250" s="6"/>
      <c r="AH250" s="6"/>
      <c r="AI250" s="6">
        <f t="shared" si="20"/>
        <v>1269.2722803823394</v>
      </c>
      <c r="AJ250" s="6">
        <f t="shared" si="21"/>
        <v>1269.2722803823394</v>
      </c>
      <c r="AK250" s="6"/>
      <c r="AL250" s="6"/>
      <c r="AM250" s="6"/>
      <c r="AN250" s="6"/>
      <c r="AO250" s="6"/>
      <c r="AP250" s="6">
        <v>1269.2722803823394</v>
      </c>
      <c r="AQ250" s="6"/>
      <c r="AR250" s="6"/>
      <c r="AS250" s="6"/>
      <c r="AT250" s="6"/>
      <c r="AU250" s="6"/>
      <c r="AV250" s="6"/>
    </row>
    <row r="251" spans="1:48" ht="15.75" customHeight="1">
      <c r="A251" s="2">
        <v>242</v>
      </c>
      <c r="B251" s="5" t="s">
        <v>1917</v>
      </c>
      <c r="C251" s="6">
        <f t="shared" si="18"/>
        <v>865406.17440000002</v>
      </c>
      <c r="D251" s="6">
        <f t="shared" si="19"/>
        <v>222321.22699590347</v>
      </c>
      <c r="E251" s="6"/>
      <c r="F251" s="6"/>
      <c r="G251" s="6">
        <v>146603.43</v>
      </c>
      <c r="H251" s="6"/>
      <c r="I251" s="6"/>
      <c r="J251" s="6">
        <v>75717.796995903496</v>
      </c>
      <c r="K251" s="6"/>
      <c r="L251" s="6"/>
      <c r="M251" s="6"/>
      <c r="N251" s="6"/>
      <c r="O251" s="6"/>
      <c r="P251" s="6"/>
      <c r="Q251" s="6"/>
      <c r="R251" s="6"/>
      <c r="S251" s="6"/>
      <c r="T251" s="6">
        <v>563611</v>
      </c>
      <c r="U251" s="6">
        <f t="shared" si="23"/>
        <v>62654.996548384159</v>
      </c>
      <c r="V251" s="6">
        <f t="shared" si="22"/>
        <v>17566.116548384161</v>
      </c>
      <c r="W251" s="6"/>
      <c r="X251" s="6"/>
      <c r="Y251" s="6">
        <v>11728.2744</v>
      </c>
      <c r="Z251" s="6"/>
      <c r="AA251" s="6"/>
      <c r="AB251" s="6">
        <v>5837.8421483841603</v>
      </c>
      <c r="AC251" s="6"/>
      <c r="AD251" s="6"/>
      <c r="AE251" s="6"/>
      <c r="AF251" s="6"/>
      <c r="AG251" s="6"/>
      <c r="AH251" s="6">
        <v>45088.88</v>
      </c>
      <c r="AI251" s="6">
        <f t="shared" si="20"/>
        <v>16818.950855712334</v>
      </c>
      <c r="AJ251" s="6">
        <f t="shared" si="21"/>
        <v>4757.6708557123347</v>
      </c>
      <c r="AK251" s="6"/>
      <c r="AL251" s="6"/>
      <c r="AM251" s="6">
        <v>3137.31</v>
      </c>
      <c r="AN251" s="6"/>
      <c r="AO251" s="6"/>
      <c r="AP251" s="6">
        <v>1620.3608557123348</v>
      </c>
      <c r="AQ251" s="6"/>
      <c r="AR251" s="6"/>
      <c r="AS251" s="6"/>
      <c r="AT251" s="6"/>
      <c r="AU251" s="6"/>
      <c r="AV251" s="6">
        <v>12061.28</v>
      </c>
    </row>
    <row r="252" spans="1:48" ht="15.75" customHeight="1">
      <c r="A252" s="2">
        <v>243</v>
      </c>
      <c r="B252" s="5" t="s">
        <v>1918</v>
      </c>
      <c r="C252" s="6">
        <f t="shared" si="18"/>
        <v>94266</v>
      </c>
      <c r="D252" s="6">
        <f t="shared" si="19"/>
        <v>85813.381884387796</v>
      </c>
      <c r="E252" s="6"/>
      <c r="F252" s="6"/>
      <c r="G252" s="6"/>
      <c r="H252" s="6"/>
      <c r="I252" s="6"/>
      <c r="J252" s="6">
        <v>85813.381884387796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>
        <f t="shared" si="23"/>
        <v>6616.2117432862988</v>
      </c>
      <c r="V252" s="6">
        <f t="shared" si="22"/>
        <v>6616.2117432862988</v>
      </c>
      <c r="W252" s="6"/>
      <c r="X252" s="6"/>
      <c r="Y252" s="6"/>
      <c r="Z252" s="6"/>
      <c r="AA252" s="6"/>
      <c r="AB252" s="6">
        <v>6616.2117432862988</v>
      </c>
      <c r="AC252" s="6"/>
      <c r="AD252" s="6"/>
      <c r="AE252" s="6"/>
      <c r="AF252" s="6"/>
      <c r="AG252" s="6"/>
      <c r="AH252" s="6"/>
      <c r="AI252" s="6">
        <f t="shared" si="20"/>
        <v>1836.4063723258987</v>
      </c>
      <c r="AJ252" s="6">
        <f t="shared" si="21"/>
        <v>1836.4063723258987</v>
      </c>
      <c r="AK252" s="6"/>
      <c r="AL252" s="6"/>
      <c r="AM252" s="6"/>
      <c r="AN252" s="6"/>
      <c r="AO252" s="6"/>
      <c r="AP252" s="6">
        <v>1836.4063723258987</v>
      </c>
      <c r="AQ252" s="6"/>
      <c r="AR252" s="6"/>
      <c r="AS252" s="6"/>
      <c r="AT252" s="6"/>
      <c r="AU252" s="6"/>
      <c r="AV252" s="6"/>
    </row>
    <row r="253" spans="1:48" ht="15.75" customHeight="1">
      <c r="A253" s="2">
        <v>244</v>
      </c>
      <c r="B253" s="5" t="s">
        <v>1919</v>
      </c>
      <c r="C253" s="6">
        <f t="shared" si="18"/>
        <v>91493</v>
      </c>
      <c r="D253" s="6">
        <f t="shared" si="19"/>
        <v>83289.030496131076</v>
      </c>
      <c r="E253" s="6"/>
      <c r="F253" s="6"/>
      <c r="G253" s="6"/>
      <c r="H253" s="6"/>
      <c r="I253" s="6"/>
      <c r="J253" s="6">
        <v>83289.030496131076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>
        <f t="shared" si="23"/>
        <v>6421.5842512517065</v>
      </c>
      <c r="V253" s="6">
        <f t="shared" si="22"/>
        <v>6421.5842512517065</v>
      </c>
      <c r="W253" s="6"/>
      <c r="X253" s="6"/>
      <c r="Y253" s="6"/>
      <c r="Z253" s="6"/>
      <c r="AA253" s="6"/>
      <c r="AB253" s="6">
        <v>6421.5842512517065</v>
      </c>
      <c r="AC253" s="6"/>
      <c r="AD253" s="6"/>
      <c r="AE253" s="6"/>
      <c r="AF253" s="6"/>
      <c r="AG253" s="6"/>
      <c r="AH253" s="6"/>
      <c r="AI253" s="6">
        <f t="shared" si="20"/>
        <v>1782.3852526172052</v>
      </c>
      <c r="AJ253" s="6">
        <f t="shared" si="21"/>
        <v>1782.3852526172052</v>
      </c>
      <c r="AK253" s="6"/>
      <c r="AL253" s="6"/>
      <c r="AM253" s="6"/>
      <c r="AN253" s="6"/>
      <c r="AO253" s="6"/>
      <c r="AP253" s="6">
        <v>1782.3852526172052</v>
      </c>
      <c r="AQ253" s="6"/>
      <c r="AR253" s="6"/>
      <c r="AS253" s="6"/>
      <c r="AT253" s="6"/>
      <c r="AU253" s="6"/>
      <c r="AV253" s="6"/>
    </row>
    <row r="254" spans="1:48" ht="15.75" customHeight="1">
      <c r="A254" s="2">
        <v>245</v>
      </c>
      <c r="B254" s="5" t="s">
        <v>1920</v>
      </c>
      <c r="C254" s="6">
        <f t="shared" si="18"/>
        <v>193800.72576945837</v>
      </c>
      <c r="D254" s="6">
        <f t="shared" si="19"/>
        <v>111052.34410559855</v>
      </c>
      <c r="E254" s="6"/>
      <c r="F254" s="6"/>
      <c r="G254" s="6"/>
      <c r="H254" s="6"/>
      <c r="I254" s="6"/>
      <c r="J254" s="6">
        <v>111052.34410559855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>
        <f t="shared" si="23"/>
        <v>80371.861499999999</v>
      </c>
      <c r="V254" s="6">
        <f t="shared" si="22"/>
        <v>3053.5259999999998</v>
      </c>
      <c r="W254" s="6">
        <v>3053.5259999999998</v>
      </c>
      <c r="X254" s="6"/>
      <c r="Y254" s="6"/>
      <c r="Z254" s="6"/>
      <c r="AA254" s="6"/>
      <c r="AB254" s="6"/>
      <c r="AC254" s="6">
        <v>77318.335500000001</v>
      </c>
      <c r="AD254" s="6"/>
      <c r="AE254" s="6"/>
      <c r="AF254" s="6"/>
      <c r="AG254" s="6"/>
      <c r="AH254" s="6"/>
      <c r="AI254" s="6">
        <f t="shared" si="20"/>
        <v>2376.5201638598087</v>
      </c>
      <c r="AJ254" s="6">
        <f t="shared" si="21"/>
        <v>2376.5201638598087</v>
      </c>
      <c r="AK254" s="6"/>
      <c r="AL254" s="6"/>
      <c r="AM254" s="6"/>
      <c r="AN254" s="6"/>
      <c r="AO254" s="6"/>
      <c r="AP254" s="6">
        <v>2376.5201638598087</v>
      </c>
      <c r="AQ254" s="6"/>
      <c r="AR254" s="6"/>
      <c r="AS254" s="6"/>
      <c r="AT254" s="6"/>
      <c r="AU254" s="6"/>
      <c r="AV254" s="6"/>
    </row>
    <row r="255" spans="1:48" ht="15.75" customHeight="1">
      <c r="A255" s="2">
        <v>246</v>
      </c>
      <c r="B255" s="5" t="s">
        <v>1921</v>
      </c>
      <c r="C255" s="6">
        <f t="shared" si="18"/>
        <v>188399.77432726446</v>
      </c>
      <c r="D255" s="6">
        <f t="shared" si="19"/>
        <v>119886.20846609013</v>
      </c>
      <c r="E255" s="6"/>
      <c r="F255" s="6"/>
      <c r="G255" s="6"/>
      <c r="H255" s="6"/>
      <c r="I255" s="6"/>
      <c r="J255" s="6">
        <v>119886.20846609013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>
        <f t="shared" si="23"/>
        <v>65948.000999999989</v>
      </c>
      <c r="V255" s="6"/>
      <c r="W255" s="6"/>
      <c r="X255" s="6"/>
      <c r="Y255" s="6"/>
      <c r="Z255" s="6"/>
      <c r="AA255" s="6"/>
      <c r="AB255" s="6"/>
      <c r="AC255" s="6">
        <v>65948.000999999989</v>
      </c>
      <c r="AD255" s="6"/>
      <c r="AE255" s="6"/>
      <c r="AF255" s="6"/>
      <c r="AG255" s="6"/>
      <c r="AH255" s="6"/>
      <c r="AI255" s="6">
        <f t="shared" si="20"/>
        <v>2565.5648611743281</v>
      </c>
      <c r="AJ255" s="6">
        <f t="shared" si="21"/>
        <v>2565.5648611743281</v>
      </c>
      <c r="AK255" s="6"/>
      <c r="AL255" s="6"/>
      <c r="AM255" s="6"/>
      <c r="AN255" s="6"/>
      <c r="AO255" s="6"/>
      <c r="AP255" s="6">
        <v>2565.5648611743281</v>
      </c>
      <c r="AQ255" s="6"/>
      <c r="AR255" s="6"/>
      <c r="AS255" s="6"/>
      <c r="AT255" s="6"/>
      <c r="AU255" s="6"/>
      <c r="AV255" s="6"/>
    </row>
    <row r="256" spans="1:48" ht="15.75" customHeight="1">
      <c r="A256" s="2">
        <v>247</v>
      </c>
      <c r="B256" s="5" t="s">
        <v>1922</v>
      </c>
      <c r="C256" s="6">
        <f t="shared" si="18"/>
        <v>359551.321</v>
      </c>
      <c r="D256" s="6">
        <f t="shared" si="19"/>
        <v>222104.68821119709</v>
      </c>
      <c r="E256" s="6"/>
      <c r="F256" s="6"/>
      <c r="G256" s="6"/>
      <c r="H256" s="6"/>
      <c r="I256" s="6"/>
      <c r="J256" s="6">
        <v>222104.68821119709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>
        <f t="shared" si="23"/>
        <v>132693.59246108329</v>
      </c>
      <c r="V256" s="6">
        <f t="shared" si="22"/>
        <v>17124.271461083295</v>
      </c>
      <c r="W256" s="6"/>
      <c r="X256" s="6"/>
      <c r="Y256" s="6"/>
      <c r="Z256" s="6"/>
      <c r="AA256" s="6"/>
      <c r="AB256" s="6">
        <v>17124.271461083295</v>
      </c>
      <c r="AC256" s="6">
        <v>115569.321</v>
      </c>
      <c r="AD256" s="6"/>
      <c r="AE256" s="6"/>
      <c r="AF256" s="6"/>
      <c r="AG256" s="6"/>
      <c r="AH256" s="6"/>
      <c r="AI256" s="6">
        <f t="shared" si="20"/>
        <v>4753.0403277196174</v>
      </c>
      <c r="AJ256" s="6">
        <f t="shared" si="21"/>
        <v>4753.0403277196174</v>
      </c>
      <c r="AK256" s="6"/>
      <c r="AL256" s="6"/>
      <c r="AM256" s="6"/>
      <c r="AN256" s="6"/>
      <c r="AO256" s="6"/>
      <c r="AP256" s="6">
        <v>4753.0403277196174</v>
      </c>
      <c r="AQ256" s="6"/>
      <c r="AR256" s="6"/>
      <c r="AS256" s="6"/>
      <c r="AT256" s="6"/>
      <c r="AU256" s="6"/>
      <c r="AV256" s="6"/>
    </row>
    <row r="257" spans="1:48" ht="15.75" customHeight="1">
      <c r="A257" s="2">
        <v>248</v>
      </c>
      <c r="B257" s="5" t="s">
        <v>1923</v>
      </c>
      <c r="C257" s="6">
        <f t="shared" si="18"/>
        <v>371880.11050000001</v>
      </c>
      <c r="D257" s="6">
        <f t="shared" si="19"/>
        <v>249868.00182066453</v>
      </c>
      <c r="E257" s="6"/>
      <c r="F257" s="6"/>
      <c r="G257" s="6"/>
      <c r="H257" s="6"/>
      <c r="I257" s="6"/>
      <c r="J257" s="6">
        <v>249868.00182066453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>
        <f t="shared" si="23"/>
        <v>116664.93344037324</v>
      </c>
      <c r="V257" s="6">
        <f t="shared" si="22"/>
        <v>19264.822940373237</v>
      </c>
      <c r="W257" s="6"/>
      <c r="X257" s="6"/>
      <c r="Y257" s="6"/>
      <c r="Z257" s="6"/>
      <c r="AA257" s="6"/>
      <c r="AB257" s="6">
        <v>19264.822940373237</v>
      </c>
      <c r="AC257" s="6">
        <v>97400.110499999995</v>
      </c>
      <c r="AD257" s="6"/>
      <c r="AE257" s="6"/>
      <c r="AF257" s="6"/>
      <c r="AG257" s="6"/>
      <c r="AH257" s="6"/>
      <c r="AI257" s="6">
        <f t="shared" si="20"/>
        <v>5347.1752389622206</v>
      </c>
      <c r="AJ257" s="6">
        <f t="shared" si="21"/>
        <v>5347.1752389622206</v>
      </c>
      <c r="AK257" s="6"/>
      <c r="AL257" s="6"/>
      <c r="AM257" s="6"/>
      <c r="AN257" s="6"/>
      <c r="AO257" s="6"/>
      <c r="AP257" s="6">
        <v>5347.1752389622206</v>
      </c>
      <c r="AQ257" s="6"/>
      <c r="AR257" s="6"/>
      <c r="AS257" s="6"/>
      <c r="AT257" s="6"/>
      <c r="AU257" s="6"/>
      <c r="AV257" s="6"/>
    </row>
    <row r="258" spans="1:48" ht="15.75" customHeight="1">
      <c r="A258" s="2">
        <v>249</v>
      </c>
      <c r="B258" s="5" t="s">
        <v>1924</v>
      </c>
      <c r="C258" s="6">
        <f t="shared" si="18"/>
        <v>488409.82563586708</v>
      </c>
      <c r="D258" s="6">
        <f t="shared" si="19"/>
        <v>153959.03504779245</v>
      </c>
      <c r="E258" s="6"/>
      <c r="F258" s="6"/>
      <c r="G258" s="6"/>
      <c r="H258" s="6"/>
      <c r="I258" s="6"/>
      <c r="J258" s="6">
        <v>153959.03504779245</v>
      </c>
      <c r="K258" s="6"/>
      <c r="L258" s="6"/>
      <c r="M258" s="6">
        <v>523.84259259259261</v>
      </c>
      <c r="N258" s="6">
        <v>257510.24123805188</v>
      </c>
      <c r="O258" s="6"/>
      <c r="P258" s="6"/>
      <c r="Q258" s="6"/>
      <c r="R258" s="6"/>
      <c r="S258" s="6"/>
      <c r="T258" s="6"/>
      <c r="U258" s="6">
        <f t="shared" si="23"/>
        <v>67592.300999999992</v>
      </c>
      <c r="V258" s="6"/>
      <c r="W258" s="6"/>
      <c r="X258" s="6"/>
      <c r="Y258" s="6"/>
      <c r="Z258" s="6"/>
      <c r="AA258" s="6"/>
      <c r="AB258" s="6"/>
      <c r="AC258" s="6">
        <v>67592.300999999992</v>
      </c>
      <c r="AD258" s="6"/>
      <c r="AE258" s="6"/>
      <c r="AF258" s="6"/>
      <c r="AG258" s="6"/>
      <c r="AH258" s="6"/>
      <c r="AI258" s="6">
        <f t="shared" si="20"/>
        <v>9348.248350022759</v>
      </c>
      <c r="AJ258" s="6">
        <f t="shared" si="21"/>
        <v>3294.723350022758</v>
      </c>
      <c r="AK258" s="6"/>
      <c r="AL258" s="6"/>
      <c r="AM258" s="6"/>
      <c r="AN258" s="6"/>
      <c r="AO258" s="6"/>
      <c r="AP258" s="6">
        <v>3294.723350022758</v>
      </c>
      <c r="AQ258" s="6"/>
      <c r="AR258" s="6">
        <v>6053.5250000000005</v>
      </c>
      <c r="AS258" s="6"/>
      <c r="AT258" s="6"/>
      <c r="AU258" s="6"/>
      <c r="AV258" s="6"/>
    </row>
    <row r="259" spans="1:48" ht="15.75" customHeight="1">
      <c r="A259" s="2">
        <v>250</v>
      </c>
      <c r="B259" s="5" t="s">
        <v>1925</v>
      </c>
      <c r="C259" s="6">
        <f t="shared" si="18"/>
        <v>5961887.9155999999</v>
      </c>
      <c r="D259" s="6">
        <f t="shared" si="19"/>
        <v>1806186.76</v>
      </c>
      <c r="E259" s="6">
        <v>284839.25</v>
      </c>
      <c r="F259" s="6">
        <v>217736.72</v>
      </c>
      <c r="G259" s="6">
        <v>154439.1</v>
      </c>
      <c r="H259" s="6">
        <v>740165.29</v>
      </c>
      <c r="I259" s="6">
        <v>263609.81</v>
      </c>
      <c r="J259" s="6">
        <v>145396.59</v>
      </c>
      <c r="K259" s="6">
        <v>1152</v>
      </c>
      <c r="L259" s="6">
        <v>2173824</v>
      </c>
      <c r="M259" s="6">
        <v>930.3</v>
      </c>
      <c r="N259" s="6">
        <v>95458.08</v>
      </c>
      <c r="O259" s="6">
        <v>432</v>
      </c>
      <c r="P259" s="6">
        <v>545184</v>
      </c>
      <c r="Q259" s="6">
        <v>57</v>
      </c>
      <c r="R259" s="6">
        <v>58710</v>
      </c>
      <c r="S259" s="6">
        <v>733645.98</v>
      </c>
      <c r="T259" s="6"/>
      <c r="U259" s="6">
        <f t="shared" si="23"/>
        <v>433040.70560000004</v>
      </c>
      <c r="V259" s="6">
        <f t="shared" si="22"/>
        <v>144494.94079999998</v>
      </c>
      <c r="W259" s="6">
        <v>22787.14</v>
      </c>
      <c r="X259" s="6">
        <v>17418.937600000001</v>
      </c>
      <c r="Y259" s="6">
        <v>12355.128000000001</v>
      </c>
      <c r="Z259" s="6">
        <v>59213.2232</v>
      </c>
      <c r="AA259" s="6">
        <v>21088.784800000001</v>
      </c>
      <c r="AB259" s="6">
        <v>11631.727199999999</v>
      </c>
      <c r="AC259" s="6">
        <v>173905.92000000001</v>
      </c>
      <c r="AD259" s="6">
        <v>7636.6464000000005</v>
      </c>
      <c r="AE259" s="6">
        <v>43614.720000000001</v>
      </c>
      <c r="AF259" s="6">
        <v>4696.8</v>
      </c>
      <c r="AG259" s="6">
        <v>58691.678399999997</v>
      </c>
      <c r="AH259" s="6"/>
      <c r="AI259" s="6">
        <f t="shared" si="20"/>
        <v>115838.39</v>
      </c>
      <c r="AJ259" s="6">
        <f t="shared" si="21"/>
        <v>38652.409999999996</v>
      </c>
      <c r="AK259" s="6">
        <v>6095.56</v>
      </c>
      <c r="AL259" s="6">
        <v>4659.57</v>
      </c>
      <c r="AM259" s="6">
        <v>3305</v>
      </c>
      <c r="AN259" s="6">
        <v>15839.54</v>
      </c>
      <c r="AO259" s="6">
        <v>5641.25</v>
      </c>
      <c r="AP259" s="6">
        <v>3111.49</v>
      </c>
      <c r="AQ259" s="6">
        <v>46519.83</v>
      </c>
      <c r="AR259" s="6">
        <v>2042.8</v>
      </c>
      <c r="AS259" s="6">
        <v>11666.94</v>
      </c>
      <c r="AT259" s="6">
        <v>1256.3900000000001</v>
      </c>
      <c r="AU259" s="6">
        <v>15700.02</v>
      </c>
      <c r="AV259" s="6"/>
    </row>
    <row r="260" spans="1:48" ht="15.75" customHeight="1">
      <c r="A260" s="2">
        <v>251</v>
      </c>
      <c r="B260" s="5" t="s">
        <v>1926</v>
      </c>
      <c r="C260" s="6">
        <f t="shared" si="18"/>
        <v>297074.44910687301</v>
      </c>
      <c r="D260" s="6">
        <f t="shared" si="19"/>
        <v>290251.25170687301</v>
      </c>
      <c r="E260" s="6"/>
      <c r="F260" s="6"/>
      <c r="G260" s="6"/>
      <c r="H260" s="6"/>
      <c r="I260" s="6"/>
      <c r="J260" s="6">
        <v>290251.25170687301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>
        <f t="shared" si="20"/>
        <v>6823.1974000000009</v>
      </c>
      <c r="AJ260" s="6">
        <f t="shared" si="21"/>
        <v>6823.1974000000009</v>
      </c>
      <c r="AK260" s="6"/>
      <c r="AL260" s="6"/>
      <c r="AM260" s="6"/>
      <c r="AN260" s="6"/>
      <c r="AO260" s="6"/>
      <c r="AP260" s="6">
        <v>6823.1974000000009</v>
      </c>
      <c r="AQ260" s="6"/>
      <c r="AR260" s="6"/>
      <c r="AS260" s="6"/>
      <c r="AT260" s="6"/>
      <c r="AU260" s="6"/>
      <c r="AV260" s="6"/>
    </row>
    <row r="261" spans="1:48" ht="15.75" customHeight="1">
      <c r="A261" s="2">
        <v>252</v>
      </c>
      <c r="B261" s="5" t="s">
        <v>1927</v>
      </c>
      <c r="C261" s="6">
        <f t="shared" si="18"/>
        <v>325490.4199163405</v>
      </c>
      <c r="D261" s="6">
        <f t="shared" si="19"/>
        <v>318014.56531634048</v>
      </c>
      <c r="E261" s="6"/>
      <c r="F261" s="6"/>
      <c r="G261" s="6"/>
      <c r="H261" s="6"/>
      <c r="I261" s="6"/>
      <c r="J261" s="6">
        <v>318014.56531634048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>
        <f t="shared" si="20"/>
        <v>7475.8546000000006</v>
      </c>
      <c r="AJ261" s="6">
        <f t="shared" si="21"/>
        <v>7475.8546000000006</v>
      </c>
      <c r="AK261" s="6"/>
      <c r="AL261" s="6"/>
      <c r="AM261" s="6"/>
      <c r="AN261" s="6"/>
      <c r="AO261" s="6"/>
      <c r="AP261" s="6">
        <v>7475.8546000000006</v>
      </c>
      <c r="AQ261" s="6"/>
      <c r="AR261" s="6"/>
      <c r="AS261" s="6"/>
      <c r="AT261" s="6"/>
      <c r="AU261" s="6"/>
      <c r="AV261" s="6"/>
    </row>
    <row r="262" spans="1:48" ht="15.75" customHeight="1">
      <c r="A262" s="2">
        <v>253</v>
      </c>
      <c r="B262" s="5" t="s">
        <v>1928</v>
      </c>
      <c r="C262" s="6">
        <f t="shared" si="18"/>
        <v>127870.93691033227</v>
      </c>
      <c r="D262" s="6">
        <f t="shared" si="19"/>
        <v>124934.00091033227</v>
      </c>
      <c r="E262" s="6"/>
      <c r="F262" s="6"/>
      <c r="G262" s="6"/>
      <c r="H262" s="6"/>
      <c r="I262" s="6"/>
      <c r="J262" s="6">
        <v>124934.00091033227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>
        <f t="shared" si="20"/>
        <v>2936.9360000000001</v>
      </c>
      <c r="AJ262" s="6">
        <f t="shared" si="21"/>
        <v>2936.9360000000001</v>
      </c>
      <c r="AK262" s="6"/>
      <c r="AL262" s="6"/>
      <c r="AM262" s="6"/>
      <c r="AN262" s="6"/>
      <c r="AO262" s="6"/>
      <c r="AP262" s="6">
        <v>2936.9360000000001</v>
      </c>
      <c r="AQ262" s="6"/>
      <c r="AR262" s="6"/>
      <c r="AS262" s="6"/>
      <c r="AT262" s="6"/>
      <c r="AU262" s="6"/>
      <c r="AV262" s="6"/>
    </row>
    <row r="263" spans="1:48" ht="15.75" customHeight="1">
      <c r="A263" s="2">
        <v>254</v>
      </c>
      <c r="B263" s="5" t="s">
        <v>1929</v>
      </c>
      <c r="C263" s="6">
        <f t="shared" si="18"/>
        <v>1234720.1343573965</v>
      </c>
      <c r="D263" s="6">
        <f t="shared" si="19"/>
        <v>232201.18343195267</v>
      </c>
      <c r="E263" s="6"/>
      <c r="F263" s="6"/>
      <c r="G263" s="6"/>
      <c r="H263" s="6"/>
      <c r="I263" s="6"/>
      <c r="J263" s="6">
        <v>232201.18343195267</v>
      </c>
      <c r="K263" s="6"/>
      <c r="L263" s="6"/>
      <c r="M263" s="6"/>
      <c r="N263" s="6"/>
      <c r="O263" s="6">
        <v>1036.18</v>
      </c>
      <c r="P263" s="6">
        <v>976546.73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>
        <f t="shared" si="20"/>
        <v>25972.220925443788</v>
      </c>
      <c r="AJ263" s="6">
        <f t="shared" si="21"/>
        <v>4969.1053254437866</v>
      </c>
      <c r="AK263" s="6"/>
      <c r="AL263" s="6"/>
      <c r="AM263" s="6"/>
      <c r="AN263" s="6"/>
      <c r="AO263" s="6"/>
      <c r="AP263" s="6">
        <v>4969.1053254437866</v>
      </c>
      <c r="AQ263" s="6"/>
      <c r="AR263" s="6"/>
      <c r="AS263" s="6">
        <v>21003.115600000001</v>
      </c>
      <c r="AT263" s="6"/>
      <c r="AU263" s="6"/>
      <c r="AV263" s="6"/>
    </row>
    <row r="264" spans="1:48" ht="15.75" customHeight="1">
      <c r="A264" s="2">
        <v>255</v>
      </c>
      <c r="B264" s="5" t="s">
        <v>1930</v>
      </c>
      <c r="C264" s="6">
        <f t="shared" si="18"/>
        <v>774975.77049449261</v>
      </c>
      <c r="D264" s="6">
        <f t="shared" si="19"/>
        <v>757176.14929449256</v>
      </c>
      <c r="E264" s="6"/>
      <c r="F264" s="6"/>
      <c r="G264" s="6"/>
      <c r="H264" s="6"/>
      <c r="I264" s="6"/>
      <c r="J264" s="6">
        <v>757176.14929449256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>
        <f t="shared" si="20"/>
        <v>17799.621200000001</v>
      </c>
      <c r="AJ264" s="6">
        <f t="shared" si="21"/>
        <v>17799.621200000001</v>
      </c>
      <c r="AK264" s="6"/>
      <c r="AL264" s="6"/>
      <c r="AM264" s="6"/>
      <c r="AN264" s="6"/>
      <c r="AO264" s="6"/>
      <c r="AP264" s="6">
        <v>17799.621200000001</v>
      </c>
      <c r="AQ264" s="6"/>
      <c r="AR264" s="6"/>
      <c r="AS264" s="6"/>
      <c r="AT264" s="6"/>
      <c r="AU264" s="6"/>
      <c r="AV264" s="6"/>
    </row>
    <row r="265" spans="1:48" ht="15.75" customHeight="1">
      <c r="A265" s="2">
        <v>256</v>
      </c>
      <c r="B265" s="5" t="s">
        <v>1931</v>
      </c>
      <c r="C265" s="6">
        <f t="shared" si="18"/>
        <v>5547414.9976145653</v>
      </c>
      <c r="D265" s="6">
        <f t="shared" si="19"/>
        <v>2708558.9440145651</v>
      </c>
      <c r="E265" s="6"/>
      <c r="F265" s="6"/>
      <c r="G265" s="6"/>
      <c r="H265" s="6"/>
      <c r="I265" s="6">
        <v>1562698.2248520709</v>
      </c>
      <c r="J265" s="6">
        <v>1145860.7191624942</v>
      </c>
      <c r="K265" s="6"/>
      <c r="L265" s="6"/>
      <c r="M265" s="6"/>
      <c r="N265" s="6"/>
      <c r="O265" s="6"/>
      <c r="P265" s="6"/>
      <c r="Q265" s="6">
        <v>2759.6</v>
      </c>
      <c r="R265" s="6">
        <v>301143.96000000002</v>
      </c>
      <c r="S265" s="6">
        <v>1787633.53</v>
      </c>
      <c r="T265" s="6">
        <v>681654.56</v>
      </c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>
        <f t="shared" si="20"/>
        <v>68424.003600000011</v>
      </c>
      <c r="AJ265" s="6">
        <f t="shared" si="21"/>
        <v>49056.8992</v>
      </c>
      <c r="AK265" s="6"/>
      <c r="AL265" s="6"/>
      <c r="AM265" s="6"/>
      <c r="AN265" s="6"/>
      <c r="AO265" s="6">
        <v>22120.12</v>
      </c>
      <c r="AP265" s="6">
        <v>26936.779200000004</v>
      </c>
      <c r="AQ265" s="6"/>
      <c r="AR265" s="6"/>
      <c r="AS265" s="6"/>
      <c r="AT265" s="6">
        <v>5786.0244000000002</v>
      </c>
      <c r="AU265" s="6">
        <v>9831.98</v>
      </c>
      <c r="AV265" s="6">
        <v>3749.1</v>
      </c>
    </row>
    <row r="266" spans="1:48" ht="15.75" customHeight="1">
      <c r="A266" s="2">
        <v>257</v>
      </c>
      <c r="B266" s="5" t="s">
        <v>1932</v>
      </c>
      <c r="C266" s="6">
        <f t="shared" ref="C266:C329" si="24">D266+L266+N266+P266+R266+S266+T266+U266+AI266</f>
        <v>359976.62647319073</v>
      </c>
      <c r="D266" s="6">
        <f t="shared" ref="D266:D329" si="25">E266+F266+G266+H266+I266+J266</f>
        <v>351708.69367319072</v>
      </c>
      <c r="E266" s="6"/>
      <c r="F266" s="6"/>
      <c r="G266" s="6"/>
      <c r="H266" s="6"/>
      <c r="I266" s="6"/>
      <c r="J266" s="6">
        <v>351708.69367319072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>
        <f t="shared" ref="AI266:AI329" si="26">AJ266+AQ266+AR266+AS266+AT266+AU266+AV266</f>
        <v>8267.9328000000005</v>
      </c>
      <c r="AJ266" s="6">
        <f t="shared" ref="AJ266:AJ329" si="27">AK266+AL266+AM266+AN266+AO266+AP266</f>
        <v>8267.9328000000005</v>
      </c>
      <c r="AK266" s="6"/>
      <c r="AL266" s="6"/>
      <c r="AM266" s="6"/>
      <c r="AN266" s="6"/>
      <c r="AO266" s="6"/>
      <c r="AP266" s="6">
        <v>8267.9328000000005</v>
      </c>
      <c r="AQ266" s="6"/>
      <c r="AR266" s="6"/>
      <c r="AS266" s="6"/>
      <c r="AT266" s="6"/>
      <c r="AU266" s="6"/>
      <c r="AV266" s="6"/>
    </row>
    <row r="267" spans="1:48" ht="15.75" customHeight="1">
      <c r="A267" s="2">
        <v>258</v>
      </c>
      <c r="B267" s="5" t="s">
        <v>1933</v>
      </c>
      <c r="C267" s="6">
        <f t="shared" si="24"/>
        <v>598244.93198230327</v>
      </c>
      <c r="D267" s="6">
        <f t="shared" si="25"/>
        <v>346913.06326809287</v>
      </c>
      <c r="E267" s="6"/>
      <c r="F267" s="6"/>
      <c r="G267" s="6"/>
      <c r="H267" s="6"/>
      <c r="I267" s="6"/>
      <c r="J267" s="6">
        <v>346913.06326809287</v>
      </c>
      <c r="K267" s="6"/>
      <c r="L267" s="6"/>
      <c r="M267" s="6">
        <v>712</v>
      </c>
      <c r="N267" s="6">
        <v>197055.98543468365</v>
      </c>
      <c r="O267" s="6"/>
      <c r="P267" s="6"/>
      <c r="Q267" s="6">
        <v>712</v>
      </c>
      <c r="R267" s="6">
        <v>42011.834319526628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>
        <f t="shared" si="26"/>
        <v>12264.048960000002</v>
      </c>
      <c r="AJ267" s="6">
        <f t="shared" si="27"/>
        <v>8155.1976000000013</v>
      </c>
      <c r="AK267" s="6"/>
      <c r="AL267" s="6"/>
      <c r="AM267" s="6"/>
      <c r="AN267" s="6"/>
      <c r="AO267" s="6"/>
      <c r="AP267" s="6">
        <v>8155.1976000000013</v>
      </c>
      <c r="AQ267" s="6"/>
      <c r="AR267" s="6">
        <v>3386.7982400000001</v>
      </c>
      <c r="AS267" s="6"/>
      <c r="AT267" s="6">
        <v>722.05312000000004</v>
      </c>
      <c r="AU267" s="6"/>
      <c r="AV267" s="6"/>
    </row>
    <row r="268" spans="1:48" ht="15.75" customHeight="1">
      <c r="A268" s="2">
        <v>259</v>
      </c>
      <c r="B268" s="5" t="s">
        <v>1934</v>
      </c>
      <c r="C268" s="6">
        <f t="shared" si="24"/>
        <v>539899.71845079644</v>
      </c>
      <c r="D268" s="6">
        <f t="shared" si="25"/>
        <v>527499.31725079648</v>
      </c>
      <c r="E268" s="6"/>
      <c r="F268" s="6"/>
      <c r="G268" s="6"/>
      <c r="H268" s="6"/>
      <c r="I268" s="6"/>
      <c r="J268" s="6">
        <v>527499.31725079648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>
        <f t="shared" si="26"/>
        <v>12400.401200000002</v>
      </c>
      <c r="AJ268" s="6">
        <f t="shared" si="27"/>
        <v>12400.401200000002</v>
      </c>
      <c r="AK268" s="6"/>
      <c r="AL268" s="6"/>
      <c r="AM268" s="6"/>
      <c r="AN268" s="6"/>
      <c r="AO268" s="6"/>
      <c r="AP268" s="6">
        <v>12400.401200000002</v>
      </c>
      <c r="AQ268" s="6"/>
      <c r="AR268" s="6"/>
      <c r="AS268" s="6"/>
      <c r="AT268" s="6"/>
      <c r="AU268" s="6"/>
      <c r="AV268" s="6"/>
    </row>
    <row r="269" spans="1:48" ht="15.75" customHeight="1">
      <c r="A269" s="2">
        <v>260</v>
      </c>
      <c r="B269" s="5" t="s">
        <v>1935</v>
      </c>
      <c r="C269" s="6">
        <f t="shared" si="24"/>
        <v>10925786.389999999</v>
      </c>
      <c r="D269" s="6">
        <f t="shared" si="25"/>
        <v>8500124.9299999997</v>
      </c>
      <c r="E269" s="6">
        <v>1340486.6599999999</v>
      </c>
      <c r="F269" s="6">
        <v>1024694.3</v>
      </c>
      <c r="G269" s="6">
        <v>726808.38</v>
      </c>
      <c r="H269" s="6">
        <v>3483303.92</v>
      </c>
      <c r="I269" s="6">
        <v>1240578.42</v>
      </c>
      <c r="J269" s="6">
        <v>684253.25</v>
      </c>
      <c r="K269" s="6"/>
      <c r="L269" s="6"/>
      <c r="M269" s="6">
        <v>4378.1000000000004</v>
      </c>
      <c r="N269" s="6">
        <v>449236.84</v>
      </c>
      <c r="O269" s="6"/>
      <c r="P269" s="6"/>
      <c r="Q269" s="6">
        <v>230</v>
      </c>
      <c r="R269" s="6">
        <v>236900</v>
      </c>
      <c r="S269" s="6">
        <v>733645.98</v>
      </c>
      <c r="T269" s="6"/>
      <c r="U269" s="6">
        <f t="shared" ref="U269:U328" si="28">V269+AC269+AD269+AE269+AF269+AG269+AH269</f>
        <v>793592.62</v>
      </c>
      <c r="V269" s="6">
        <f t="shared" ref="V269:V328" si="29">W269+X269+Y269+Z269+AA269+AB269</f>
        <v>680009.99439999997</v>
      </c>
      <c r="W269" s="6">
        <v>107238.9328</v>
      </c>
      <c r="X269" s="6">
        <v>81975.544000000009</v>
      </c>
      <c r="Y269" s="6">
        <v>58144.670400000003</v>
      </c>
      <c r="Z269" s="6">
        <v>278664.31359999999</v>
      </c>
      <c r="AA269" s="6">
        <v>99246.2736</v>
      </c>
      <c r="AB269" s="6">
        <v>54740.26</v>
      </c>
      <c r="AC269" s="6"/>
      <c r="AD269" s="6">
        <v>35938.947200000002</v>
      </c>
      <c r="AE269" s="6"/>
      <c r="AF269" s="6">
        <v>18952</v>
      </c>
      <c r="AG269" s="6">
        <v>58691.678399999997</v>
      </c>
      <c r="AH269" s="6"/>
      <c r="AI269" s="6">
        <f t="shared" si="26"/>
        <v>212286.02</v>
      </c>
      <c r="AJ269" s="6">
        <f t="shared" si="27"/>
        <v>181902.66999999998</v>
      </c>
      <c r="AK269" s="6">
        <v>28686.41</v>
      </c>
      <c r="AL269" s="6">
        <v>21928.46</v>
      </c>
      <c r="AM269" s="6">
        <v>15553.7</v>
      </c>
      <c r="AN269" s="6">
        <v>74542.7</v>
      </c>
      <c r="AO269" s="6">
        <v>26548.38</v>
      </c>
      <c r="AP269" s="6">
        <v>14643.02</v>
      </c>
      <c r="AQ269" s="6"/>
      <c r="AR269" s="6">
        <v>9613.67</v>
      </c>
      <c r="AS269" s="6"/>
      <c r="AT269" s="6">
        <v>5069.66</v>
      </c>
      <c r="AU269" s="6">
        <v>15700.02</v>
      </c>
      <c r="AV269" s="6"/>
    </row>
    <row r="270" spans="1:48" ht="15.75" customHeight="1">
      <c r="A270" s="2">
        <v>261</v>
      </c>
      <c r="B270" s="5" t="s">
        <v>1936</v>
      </c>
      <c r="C270" s="6">
        <f t="shared" si="24"/>
        <v>12228324.200400002</v>
      </c>
      <c r="D270" s="6">
        <f t="shared" si="25"/>
        <v>8664182.5300000012</v>
      </c>
      <c r="E270" s="6">
        <v>1366358.87</v>
      </c>
      <c r="F270" s="6">
        <v>1044471.53</v>
      </c>
      <c r="G270" s="6">
        <v>740836.23</v>
      </c>
      <c r="H270" s="6">
        <v>3550533.81</v>
      </c>
      <c r="I270" s="6">
        <v>1264522.3400000001</v>
      </c>
      <c r="J270" s="6">
        <v>697459.75</v>
      </c>
      <c r="K270" s="6"/>
      <c r="L270" s="6"/>
      <c r="M270" s="6">
        <v>4462.6000000000004</v>
      </c>
      <c r="N270" s="6">
        <v>457907.39</v>
      </c>
      <c r="O270" s="6"/>
      <c r="P270" s="6"/>
      <c r="Q270" s="6">
        <v>498.2</v>
      </c>
      <c r="R270" s="6">
        <v>513146</v>
      </c>
      <c r="S270" s="6">
        <v>1467291.96</v>
      </c>
      <c r="T270" s="6"/>
      <c r="U270" s="6">
        <f t="shared" si="28"/>
        <v>888202.23040000012</v>
      </c>
      <c r="V270" s="6">
        <f t="shared" si="29"/>
        <v>693134.60240000009</v>
      </c>
      <c r="W270" s="6">
        <v>109308.7096</v>
      </c>
      <c r="X270" s="6">
        <v>83557.722399999999</v>
      </c>
      <c r="Y270" s="6">
        <v>59266.898399999998</v>
      </c>
      <c r="Z270" s="6">
        <v>284042.70480000001</v>
      </c>
      <c r="AA270" s="6">
        <v>101161.78720000001</v>
      </c>
      <c r="AB270" s="6">
        <v>55796.78</v>
      </c>
      <c r="AC270" s="6"/>
      <c r="AD270" s="6">
        <v>36632.591200000003</v>
      </c>
      <c r="AE270" s="6"/>
      <c r="AF270" s="6">
        <v>41051.68</v>
      </c>
      <c r="AG270" s="6">
        <v>117383.35679999999</v>
      </c>
      <c r="AH270" s="6"/>
      <c r="AI270" s="6">
        <f t="shared" si="26"/>
        <v>237594.09000000003</v>
      </c>
      <c r="AJ270" s="6">
        <f t="shared" si="27"/>
        <v>185413.51</v>
      </c>
      <c r="AK270" s="6">
        <v>29240.080000000002</v>
      </c>
      <c r="AL270" s="6">
        <v>22351.69</v>
      </c>
      <c r="AM270" s="6">
        <v>15853.9</v>
      </c>
      <c r="AN270" s="6">
        <v>75981.42</v>
      </c>
      <c r="AO270" s="6">
        <v>27060.78</v>
      </c>
      <c r="AP270" s="6">
        <v>14925.64</v>
      </c>
      <c r="AQ270" s="6"/>
      <c r="AR270" s="6">
        <v>9799.2199999999993</v>
      </c>
      <c r="AS270" s="6"/>
      <c r="AT270" s="6">
        <v>10981.32</v>
      </c>
      <c r="AU270" s="6">
        <v>31400.04</v>
      </c>
      <c r="AV270" s="6"/>
    </row>
    <row r="271" spans="1:48" ht="15.75" customHeight="1">
      <c r="A271" s="2">
        <v>262</v>
      </c>
      <c r="B271" s="5" t="s">
        <v>1937</v>
      </c>
      <c r="C271" s="6">
        <f t="shared" si="24"/>
        <v>302240.90455111518</v>
      </c>
      <c r="D271" s="6">
        <f t="shared" si="25"/>
        <v>295299.04415111517</v>
      </c>
      <c r="E271" s="6"/>
      <c r="F271" s="6"/>
      <c r="G271" s="6"/>
      <c r="H271" s="6"/>
      <c r="I271" s="6"/>
      <c r="J271" s="6">
        <v>295299.04415111517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>
        <f t="shared" si="26"/>
        <v>6941.8604000000005</v>
      </c>
      <c r="AJ271" s="6">
        <f t="shared" si="27"/>
        <v>6941.8604000000005</v>
      </c>
      <c r="AK271" s="6"/>
      <c r="AL271" s="6"/>
      <c r="AM271" s="6"/>
      <c r="AN271" s="6"/>
      <c r="AO271" s="6"/>
      <c r="AP271" s="6">
        <v>6941.8604000000005</v>
      </c>
      <c r="AQ271" s="6"/>
      <c r="AR271" s="6"/>
      <c r="AS271" s="6"/>
      <c r="AT271" s="6"/>
      <c r="AU271" s="6"/>
      <c r="AV271" s="6"/>
    </row>
    <row r="272" spans="1:48" ht="15.75" customHeight="1">
      <c r="A272" s="2">
        <v>263</v>
      </c>
      <c r="B272" s="5" t="s">
        <v>1938</v>
      </c>
      <c r="C272" s="6">
        <f t="shared" si="24"/>
        <v>1836630.6519999998</v>
      </c>
      <c r="D272" s="6"/>
      <c r="E272" s="6"/>
      <c r="F272" s="6"/>
      <c r="G272" s="6"/>
      <c r="H272" s="6"/>
      <c r="I272" s="6"/>
      <c r="J272" s="6"/>
      <c r="K272" s="6">
        <v>495.3</v>
      </c>
      <c r="L272" s="6">
        <v>1667541.9</v>
      </c>
      <c r="M272" s="6"/>
      <c r="N272" s="6"/>
      <c r="O272" s="6"/>
      <c r="P272" s="6"/>
      <c r="Q272" s="6"/>
      <c r="R272" s="6"/>
      <c r="S272" s="6"/>
      <c r="T272" s="6"/>
      <c r="U272" s="6">
        <f t="shared" si="28"/>
        <v>133403.35199999998</v>
      </c>
      <c r="V272" s="6"/>
      <c r="W272" s="6"/>
      <c r="X272" s="6"/>
      <c r="Y272" s="6"/>
      <c r="Z272" s="6"/>
      <c r="AA272" s="6"/>
      <c r="AB272" s="6"/>
      <c r="AC272" s="6">
        <v>133403.35199999998</v>
      </c>
      <c r="AD272" s="6"/>
      <c r="AE272" s="6"/>
      <c r="AF272" s="6"/>
      <c r="AG272" s="6"/>
      <c r="AH272" s="6"/>
      <c r="AI272" s="6">
        <f t="shared" si="26"/>
        <v>35685.4</v>
      </c>
      <c r="AJ272" s="6"/>
      <c r="AK272" s="6"/>
      <c r="AL272" s="6"/>
      <c r="AM272" s="6"/>
      <c r="AN272" s="6"/>
      <c r="AO272" s="6"/>
      <c r="AP272" s="6"/>
      <c r="AQ272" s="6">
        <v>35685.4</v>
      </c>
      <c r="AR272" s="6"/>
      <c r="AS272" s="6"/>
      <c r="AT272" s="6"/>
      <c r="AU272" s="6"/>
      <c r="AV272" s="6"/>
    </row>
    <row r="273" spans="1:48" ht="15.75" customHeight="1">
      <c r="A273" s="2">
        <v>264</v>
      </c>
      <c r="B273" s="5" t="s">
        <v>1939</v>
      </c>
      <c r="C273" s="6">
        <f t="shared" si="24"/>
        <v>3687496.1605729633</v>
      </c>
      <c r="D273" s="6">
        <f t="shared" si="25"/>
        <v>410137.4601729631</v>
      </c>
      <c r="E273" s="6"/>
      <c r="F273" s="6"/>
      <c r="G273" s="6"/>
      <c r="H273" s="6"/>
      <c r="I273" s="6"/>
      <c r="J273" s="6">
        <v>410137.4601729631</v>
      </c>
      <c r="K273" s="6">
        <v>1066</v>
      </c>
      <c r="L273" s="6">
        <v>2011542</v>
      </c>
      <c r="M273" s="6"/>
      <c r="N273" s="6"/>
      <c r="O273" s="6">
        <v>757</v>
      </c>
      <c r="P273" s="6">
        <v>955334</v>
      </c>
      <c r="Q273" s="6"/>
      <c r="R273" s="6"/>
      <c r="S273" s="6"/>
      <c r="T273" s="6"/>
      <c r="U273" s="6">
        <f t="shared" si="28"/>
        <v>237350.08</v>
      </c>
      <c r="V273" s="6"/>
      <c r="W273" s="6"/>
      <c r="X273" s="6"/>
      <c r="Y273" s="6"/>
      <c r="Z273" s="6"/>
      <c r="AA273" s="6"/>
      <c r="AB273" s="6"/>
      <c r="AC273" s="6">
        <v>160923.35999999999</v>
      </c>
      <c r="AD273" s="6"/>
      <c r="AE273" s="6">
        <v>76426.720000000001</v>
      </c>
      <c r="AF273" s="6"/>
      <c r="AG273" s="6"/>
      <c r="AH273" s="6"/>
      <c r="AI273" s="6">
        <f t="shared" si="26"/>
        <v>73132.6204</v>
      </c>
      <c r="AJ273" s="6">
        <f t="shared" si="27"/>
        <v>9641.4704000000002</v>
      </c>
      <c r="AK273" s="6"/>
      <c r="AL273" s="6"/>
      <c r="AM273" s="6"/>
      <c r="AN273" s="6"/>
      <c r="AO273" s="6"/>
      <c r="AP273" s="6">
        <v>9641.4704000000002</v>
      </c>
      <c r="AQ273" s="6">
        <v>43047</v>
      </c>
      <c r="AR273" s="6"/>
      <c r="AS273" s="6">
        <v>20444.150000000001</v>
      </c>
      <c r="AT273" s="6"/>
      <c r="AU273" s="6"/>
      <c r="AV273" s="6"/>
    </row>
    <row r="274" spans="1:48" ht="15.75" customHeight="1">
      <c r="A274" s="2">
        <v>265</v>
      </c>
      <c r="B274" s="5" t="s">
        <v>2319</v>
      </c>
      <c r="C274" s="6">
        <f t="shared" si="24"/>
        <v>9867054.9071999993</v>
      </c>
      <c r="D274" s="6">
        <f t="shared" si="25"/>
        <v>8958648</v>
      </c>
      <c r="E274" s="6"/>
      <c r="F274" s="6"/>
      <c r="G274" s="6"/>
      <c r="H274" s="6">
        <v>8958648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>
        <f t="shared" si="28"/>
        <v>716691.84</v>
      </c>
      <c r="V274" s="6">
        <f t="shared" si="29"/>
        <v>716691.84</v>
      </c>
      <c r="W274" s="6"/>
      <c r="X274" s="6"/>
      <c r="Y274" s="6"/>
      <c r="Z274" s="6">
        <v>716691.84</v>
      </c>
      <c r="AA274" s="6"/>
      <c r="AB274" s="6"/>
      <c r="AC274" s="6"/>
      <c r="AD274" s="6"/>
      <c r="AE274" s="6"/>
      <c r="AF274" s="6"/>
      <c r="AG274" s="6"/>
      <c r="AH274" s="6"/>
      <c r="AI274" s="6">
        <f t="shared" si="26"/>
        <v>191715.06720000002</v>
      </c>
      <c r="AJ274" s="6">
        <f t="shared" si="27"/>
        <v>191715.06720000002</v>
      </c>
      <c r="AK274" s="6"/>
      <c r="AL274" s="6"/>
      <c r="AM274" s="6"/>
      <c r="AN274" s="6">
        <v>191715.06720000002</v>
      </c>
      <c r="AO274" s="6"/>
      <c r="AP274" s="6"/>
      <c r="AQ274" s="6"/>
      <c r="AR274" s="6"/>
      <c r="AS274" s="6"/>
      <c r="AT274" s="6"/>
      <c r="AU274" s="6"/>
      <c r="AV274" s="6"/>
    </row>
    <row r="275" spans="1:48" ht="15.75" customHeight="1">
      <c r="A275" s="2">
        <v>266</v>
      </c>
      <c r="B275" s="5" t="s">
        <v>1940</v>
      </c>
      <c r="C275" s="6">
        <f t="shared" si="24"/>
        <v>3793193.5855999999</v>
      </c>
      <c r="D275" s="6">
        <f t="shared" si="25"/>
        <v>488044.58999999997</v>
      </c>
      <c r="E275" s="6">
        <v>323111.75</v>
      </c>
      <c r="F275" s="6"/>
      <c r="G275" s="6"/>
      <c r="H275" s="6"/>
      <c r="I275" s="6"/>
      <c r="J275" s="6">
        <v>164932.84</v>
      </c>
      <c r="K275" s="6">
        <v>879</v>
      </c>
      <c r="L275" s="6">
        <v>1658673</v>
      </c>
      <c r="M275" s="6"/>
      <c r="N275" s="6"/>
      <c r="O275" s="6"/>
      <c r="P275" s="6"/>
      <c r="Q275" s="6"/>
      <c r="R275" s="6"/>
      <c r="S275" s="6">
        <v>733645.98</v>
      </c>
      <c r="T275" s="6">
        <v>563611</v>
      </c>
      <c r="U275" s="6">
        <f t="shared" si="28"/>
        <v>275517.9656</v>
      </c>
      <c r="V275" s="6">
        <f t="shared" si="29"/>
        <v>39043.567199999998</v>
      </c>
      <c r="W275" s="6">
        <v>25848.94</v>
      </c>
      <c r="X275" s="6"/>
      <c r="Y275" s="6"/>
      <c r="Z275" s="6"/>
      <c r="AA275" s="6"/>
      <c r="AB275" s="6">
        <v>13194.627199999999</v>
      </c>
      <c r="AC275" s="6">
        <v>132693.84</v>
      </c>
      <c r="AD275" s="6"/>
      <c r="AE275" s="6"/>
      <c r="AF275" s="6"/>
      <c r="AG275" s="6">
        <v>58691.678399999997</v>
      </c>
      <c r="AH275" s="6">
        <v>45088.88</v>
      </c>
      <c r="AI275" s="6">
        <f t="shared" si="26"/>
        <v>73701.05</v>
      </c>
      <c r="AJ275" s="6">
        <f t="shared" si="27"/>
        <v>10444.15</v>
      </c>
      <c r="AK275" s="6">
        <v>6914.59</v>
      </c>
      <c r="AL275" s="6"/>
      <c r="AM275" s="6"/>
      <c r="AN275" s="6"/>
      <c r="AO275" s="6"/>
      <c r="AP275" s="6">
        <v>3529.56</v>
      </c>
      <c r="AQ275" s="6">
        <v>35495.599999999999</v>
      </c>
      <c r="AR275" s="6"/>
      <c r="AS275" s="6"/>
      <c r="AT275" s="6"/>
      <c r="AU275" s="6">
        <v>15700.02</v>
      </c>
      <c r="AV275" s="6">
        <v>12061.28</v>
      </c>
    </row>
    <row r="276" spans="1:48" ht="15.75" customHeight="1">
      <c r="A276" s="2">
        <v>267</v>
      </c>
      <c r="B276" s="5" t="s">
        <v>1941</v>
      </c>
      <c r="C276" s="6">
        <f t="shared" si="24"/>
        <v>712911.75072706421</v>
      </c>
      <c r="D276" s="6">
        <f t="shared" si="25"/>
        <v>132506.14474283112</v>
      </c>
      <c r="E276" s="6"/>
      <c r="F276" s="6"/>
      <c r="G276" s="6"/>
      <c r="H276" s="6"/>
      <c r="I276" s="6"/>
      <c r="J276" s="6">
        <v>132506.14474283112</v>
      </c>
      <c r="K276" s="6"/>
      <c r="L276" s="6"/>
      <c r="M276" s="6">
        <v>93.983333333333334</v>
      </c>
      <c r="N276" s="6">
        <v>46200.273099681384</v>
      </c>
      <c r="O276" s="6"/>
      <c r="P276" s="6"/>
      <c r="Q276" s="6"/>
      <c r="R276" s="6"/>
      <c r="S276" s="6"/>
      <c r="T276" s="6">
        <v>520708.23850705504</v>
      </c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>
        <f t="shared" si="26"/>
        <v>13497.094377496585</v>
      </c>
      <c r="AJ276" s="6">
        <f t="shared" si="27"/>
        <v>2835.6314974965858</v>
      </c>
      <c r="AK276" s="6"/>
      <c r="AL276" s="6"/>
      <c r="AM276" s="6"/>
      <c r="AN276" s="6"/>
      <c r="AO276" s="6"/>
      <c r="AP276" s="6">
        <v>2835.6314974965858</v>
      </c>
      <c r="AQ276" s="6"/>
      <c r="AR276" s="6">
        <v>868.85712000000001</v>
      </c>
      <c r="AS276" s="6"/>
      <c r="AT276" s="6"/>
      <c r="AU276" s="6"/>
      <c r="AV276" s="6">
        <v>9792.6057600000004</v>
      </c>
    </row>
    <row r="277" spans="1:48" ht="15.75" customHeight="1">
      <c r="A277" s="2">
        <v>268</v>
      </c>
      <c r="B277" s="5" t="s">
        <v>1942</v>
      </c>
      <c r="C277" s="6">
        <f t="shared" si="24"/>
        <v>1545809.885997633</v>
      </c>
      <c r="D277" s="6">
        <f t="shared" si="25"/>
        <v>1422594.3015976329</v>
      </c>
      <c r="E277" s="6"/>
      <c r="F277" s="6"/>
      <c r="G277" s="6"/>
      <c r="H277" s="6">
        <v>1152535.1299999999</v>
      </c>
      <c r="I277" s="6"/>
      <c r="J277" s="6">
        <v>270059.17159763316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>
        <f t="shared" si="28"/>
        <v>92202.810399999988</v>
      </c>
      <c r="V277" s="6">
        <f t="shared" si="29"/>
        <v>92202.810399999988</v>
      </c>
      <c r="W277" s="6"/>
      <c r="X277" s="6"/>
      <c r="Y277" s="6"/>
      <c r="Z277" s="6">
        <v>92202.810399999988</v>
      </c>
      <c r="AA277" s="6"/>
      <c r="AB277" s="6"/>
      <c r="AC277" s="6"/>
      <c r="AD277" s="6"/>
      <c r="AE277" s="6"/>
      <c r="AF277" s="6"/>
      <c r="AG277" s="6"/>
      <c r="AH277" s="6"/>
      <c r="AI277" s="6">
        <f t="shared" si="26"/>
        <v>31012.774000000001</v>
      </c>
      <c r="AJ277" s="6">
        <f t="shared" si="27"/>
        <v>31012.774000000001</v>
      </c>
      <c r="AK277" s="6"/>
      <c r="AL277" s="6"/>
      <c r="AM277" s="6"/>
      <c r="AN277" s="6">
        <v>24664.25</v>
      </c>
      <c r="AO277" s="6"/>
      <c r="AP277" s="6">
        <v>6348.5240000000003</v>
      </c>
      <c r="AQ277" s="6"/>
      <c r="AR277" s="6"/>
      <c r="AS277" s="6"/>
      <c r="AT277" s="6"/>
      <c r="AU277" s="6"/>
      <c r="AV277" s="6"/>
    </row>
    <row r="278" spans="1:48" ht="15.75" customHeight="1">
      <c r="A278" s="2">
        <v>269</v>
      </c>
      <c r="B278" s="5" t="s">
        <v>1943</v>
      </c>
      <c r="C278" s="6">
        <f t="shared" si="24"/>
        <v>136630.49758761947</v>
      </c>
      <c r="D278" s="6">
        <f t="shared" si="25"/>
        <v>133767.86527082382</v>
      </c>
      <c r="E278" s="6"/>
      <c r="F278" s="6"/>
      <c r="G278" s="6"/>
      <c r="H278" s="6"/>
      <c r="I278" s="6"/>
      <c r="J278" s="6">
        <v>133767.86527082382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>
        <f t="shared" si="26"/>
        <v>2862.6323167956302</v>
      </c>
      <c r="AJ278" s="6">
        <f t="shared" si="27"/>
        <v>2862.6323167956302</v>
      </c>
      <c r="AK278" s="6"/>
      <c r="AL278" s="6"/>
      <c r="AM278" s="6"/>
      <c r="AN278" s="6"/>
      <c r="AO278" s="6"/>
      <c r="AP278" s="6">
        <v>2862.6323167956302</v>
      </c>
      <c r="AQ278" s="6"/>
      <c r="AR278" s="6"/>
      <c r="AS278" s="6"/>
      <c r="AT278" s="6"/>
      <c r="AU278" s="6"/>
      <c r="AV278" s="6"/>
    </row>
    <row r="279" spans="1:48" ht="15.75" customHeight="1">
      <c r="A279" s="2">
        <v>270</v>
      </c>
      <c r="B279" s="5" t="s">
        <v>1944</v>
      </c>
      <c r="C279" s="6">
        <f t="shared" si="24"/>
        <v>530500.84426705504</v>
      </c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>
        <v>520708.23850705504</v>
      </c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>
        <f t="shared" si="26"/>
        <v>9792.6057600000004</v>
      </c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>
        <v>9792.6057600000004</v>
      </c>
    </row>
    <row r="280" spans="1:48" ht="15.75" customHeight="1">
      <c r="A280" s="2">
        <v>271</v>
      </c>
      <c r="B280" s="5" t="s">
        <v>1945</v>
      </c>
      <c r="C280" s="6">
        <f t="shared" si="24"/>
        <v>137919.21893491125</v>
      </c>
      <c r="D280" s="6">
        <f t="shared" si="25"/>
        <v>135029.58579881658</v>
      </c>
      <c r="E280" s="6"/>
      <c r="F280" s="6"/>
      <c r="G280" s="6"/>
      <c r="H280" s="6"/>
      <c r="I280" s="6"/>
      <c r="J280" s="6">
        <v>135029.58579881658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>
        <f t="shared" si="26"/>
        <v>2889.6331360946742</v>
      </c>
      <c r="AJ280" s="6">
        <f t="shared" si="27"/>
        <v>2889.6331360946742</v>
      </c>
      <c r="AK280" s="6"/>
      <c r="AL280" s="6"/>
      <c r="AM280" s="6"/>
      <c r="AN280" s="6"/>
      <c r="AO280" s="6"/>
      <c r="AP280" s="6">
        <v>2889.6331360946742</v>
      </c>
      <c r="AQ280" s="6"/>
      <c r="AR280" s="6"/>
      <c r="AS280" s="6"/>
      <c r="AT280" s="6"/>
      <c r="AU280" s="6"/>
      <c r="AV280" s="6"/>
    </row>
    <row r="281" spans="1:48" ht="15.75" customHeight="1">
      <c r="A281" s="2">
        <v>272</v>
      </c>
      <c r="B281" s="5" t="s">
        <v>1946</v>
      </c>
      <c r="C281" s="6">
        <f t="shared" si="24"/>
        <v>530500.84426705504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>
        <v>520708.23850705504</v>
      </c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>
        <f t="shared" si="26"/>
        <v>9792.6057600000004</v>
      </c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>
        <v>9792.6057600000004</v>
      </c>
    </row>
    <row r="282" spans="1:48" ht="15.75" customHeight="1">
      <c r="A282" s="2">
        <v>273</v>
      </c>
      <c r="B282" s="5" t="s">
        <v>1947</v>
      </c>
      <c r="C282" s="6">
        <f t="shared" si="24"/>
        <v>530500.84426705504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>
        <v>520708.23850705504</v>
      </c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>
        <f t="shared" si="26"/>
        <v>9792.6057600000004</v>
      </c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>
        <v>9792.6057600000004</v>
      </c>
    </row>
    <row r="283" spans="1:48" ht="15.75" customHeight="1">
      <c r="A283" s="2">
        <v>274</v>
      </c>
      <c r="B283" s="5" t="s">
        <v>1948</v>
      </c>
      <c r="C283" s="6">
        <f t="shared" si="24"/>
        <v>1501294.0667976332</v>
      </c>
      <c r="D283" s="6">
        <f t="shared" si="25"/>
        <v>1382176.8115976332</v>
      </c>
      <c r="E283" s="6"/>
      <c r="F283" s="6"/>
      <c r="G283" s="6"/>
      <c r="H283" s="6">
        <v>1112117.6399999999</v>
      </c>
      <c r="I283" s="6"/>
      <c r="J283" s="6">
        <v>270059.17159763316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>
        <f t="shared" si="28"/>
        <v>88969.411199999988</v>
      </c>
      <c r="V283" s="6">
        <f t="shared" si="29"/>
        <v>88969.411199999988</v>
      </c>
      <c r="W283" s="6"/>
      <c r="X283" s="6"/>
      <c r="Y283" s="6"/>
      <c r="Z283" s="6">
        <v>88969.411199999988</v>
      </c>
      <c r="AA283" s="6"/>
      <c r="AB283" s="6"/>
      <c r="AC283" s="6"/>
      <c r="AD283" s="6"/>
      <c r="AE283" s="6"/>
      <c r="AF283" s="6"/>
      <c r="AG283" s="6"/>
      <c r="AH283" s="6"/>
      <c r="AI283" s="6">
        <f t="shared" si="26"/>
        <v>30147.844000000001</v>
      </c>
      <c r="AJ283" s="6">
        <f t="shared" si="27"/>
        <v>30147.844000000001</v>
      </c>
      <c r="AK283" s="6"/>
      <c r="AL283" s="6"/>
      <c r="AM283" s="6"/>
      <c r="AN283" s="6">
        <v>23799.32</v>
      </c>
      <c r="AO283" s="6"/>
      <c r="AP283" s="6">
        <v>6348.5240000000003</v>
      </c>
      <c r="AQ283" s="6"/>
      <c r="AR283" s="6"/>
      <c r="AS283" s="6"/>
      <c r="AT283" s="6"/>
      <c r="AU283" s="6"/>
      <c r="AV283" s="6"/>
    </row>
    <row r="284" spans="1:48" ht="15.75" customHeight="1">
      <c r="A284" s="2">
        <v>275</v>
      </c>
      <c r="B284" s="5" t="s">
        <v>1949</v>
      </c>
      <c r="C284" s="6">
        <f t="shared" si="24"/>
        <v>194077</v>
      </c>
      <c r="D284" s="6">
        <f t="shared" si="25"/>
        <v>176674.55621301773</v>
      </c>
      <c r="E284" s="6"/>
      <c r="F284" s="6"/>
      <c r="G284" s="6"/>
      <c r="H284" s="6"/>
      <c r="I284" s="6"/>
      <c r="J284" s="6">
        <v>176674.55621301773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>
        <f t="shared" si="28"/>
        <v>13621.608284023669</v>
      </c>
      <c r="V284" s="6">
        <f t="shared" si="29"/>
        <v>13621.608284023669</v>
      </c>
      <c r="W284" s="6"/>
      <c r="X284" s="6"/>
      <c r="Y284" s="6"/>
      <c r="Z284" s="6"/>
      <c r="AA284" s="6"/>
      <c r="AB284" s="6">
        <v>13621.608284023669</v>
      </c>
      <c r="AC284" s="6"/>
      <c r="AD284" s="6"/>
      <c r="AE284" s="6"/>
      <c r="AF284" s="6"/>
      <c r="AG284" s="6"/>
      <c r="AH284" s="6"/>
      <c r="AI284" s="6">
        <f t="shared" si="26"/>
        <v>3780.83550295858</v>
      </c>
      <c r="AJ284" s="6">
        <f t="shared" si="27"/>
        <v>3780.83550295858</v>
      </c>
      <c r="AK284" s="6"/>
      <c r="AL284" s="6"/>
      <c r="AM284" s="6"/>
      <c r="AN284" s="6"/>
      <c r="AO284" s="6"/>
      <c r="AP284" s="6">
        <v>3780.83550295858</v>
      </c>
      <c r="AQ284" s="6"/>
      <c r="AR284" s="6"/>
      <c r="AS284" s="6"/>
      <c r="AT284" s="6"/>
      <c r="AU284" s="6"/>
      <c r="AV284" s="6"/>
    </row>
    <row r="285" spans="1:48" ht="15.75" customHeight="1">
      <c r="A285" s="2">
        <v>276</v>
      </c>
      <c r="B285" s="5" t="s">
        <v>1950</v>
      </c>
      <c r="C285" s="6">
        <f t="shared" si="24"/>
        <v>4221121.1288029132</v>
      </c>
      <c r="D285" s="6">
        <f t="shared" si="25"/>
        <v>580501.59308147465</v>
      </c>
      <c r="E285" s="6"/>
      <c r="F285" s="6"/>
      <c r="G285" s="6"/>
      <c r="H285" s="6"/>
      <c r="I285" s="6"/>
      <c r="J285" s="6">
        <v>580501.59308147465</v>
      </c>
      <c r="K285" s="6">
        <v>1249</v>
      </c>
      <c r="L285" s="6">
        <v>3602031.8616294949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>
        <f t="shared" si="26"/>
        <v>38587.674091943554</v>
      </c>
      <c r="AJ285" s="6">
        <f t="shared" si="27"/>
        <v>12422.734091943557</v>
      </c>
      <c r="AK285" s="6"/>
      <c r="AL285" s="6"/>
      <c r="AM285" s="6"/>
      <c r="AN285" s="6"/>
      <c r="AO285" s="6"/>
      <c r="AP285" s="6">
        <v>12422.734091943557</v>
      </c>
      <c r="AQ285" s="6">
        <v>26164.94</v>
      </c>
      <c r="AR285" s="6"/>
      <c r="AS285" s="6"/>
      <c r="AT285" s="6"/>
      <c r="AU285" s="6"/>
      <c r="AV285" s="6"/>
    </row>
    <row r="286" spans="1:48" ht="15.75" customHeight="1">
      <c r="A286" s="2">
        <v>277</v>
      </c>
      <c r="B286" s="5" t="s">
        <v>1951</v>
      </c>
      <c r="C286" s="6">
        <f t="shared" si="24"/>
        <v>462739.29594902141</v>
      </c>
      <c r="D286" s="6">
        <f t="shared" si="25"/>
        <v>453044.15111515706</v>
      </c>
      <c r="E286" s="6"/>
      <c r="F286" s="6"/>
      <c r="G286" s="6"/>
      <c r="H286" s="6"/>
      <c r="I286" s="6"/>
      <c r="J286" s="6">
        <v>453044.15111515706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>
        <f t="shared" si="26"/>
        <v>9695.1448338643604</v>
      </c>
      <c r="AJ286" s="6">
        <f t="shared" si="27"/>
        <v>9695.1448338643604</v>
      </c>
      <c r="AK286" s="6"/>
      <c r="AL286" s="6"/>
      <c r="AM286" s="6"/>
      <c r="AN286" s="6"/>
      <c r="AO286" s="6"/>
      <c r="AP286" s="6">
        <v>9695.1448338643604</v>
      </c>
      <c r="AQ286" s="6"/>
      <c r="AR286" s="6"/>
      <c r="AS286" s="6"/>
      <c r="AT286" s="6"/>
      <c r="AU286" s="6"/>
      <c r="AV286" s="6"/>
    </row>
    <row r="287" spans="1:48" ht="15.75" customHeight="1">
      <c r="A287" s="2">
        <v>278</v>
      </c>
      <c r="B287" s="5" t="s">
        <v>1952</v>
      </c>
      <c r="C287" s="6">
        <f t="shared" si="24"/>
        <v>597125.7071552116</v>
      </c>
      <c r="D287" s="6">
        <f t="shared" si="25"/>
        <v>386160.21847974515</v>
      </c>
      <c r="E287" s="6"/>
      <c r="F287" s="6"/>
      <c r="G287" s="6"/>
      <c r="H287" s="6"/>
      <c r="I287" s="6"/>
      <c r="J287" s="6">
        <v>386160.21847974515</v>
      </c>
      <c r="K287" s="6"/>
      <c r="L287" s="6"/>
      <c r="M287" s="6"/>
      <c r="N287" s="6"/>
      <c r="O287" s="6">
        <v>430</v>
      </c>
      <c r="P287" s="6">
        <v>184040</v>
      </c>
      <c r="Q287" s="6"/>
      <c r="R287" s="6"/>
      <c r="S287" s="6"/>
      <c r="T287" s="6"/>
      <c r="U287" s="6">
        <f t="shared" si="28"/>
        <v>14723.2</v>
      </c>
      <c r="V287" s="6"/>
      <c r="W287" s="6"/>
      <c r="X287" s="6"/>
      <c r="Y287" s="6"/>
      <c r="Z287" s="6"/>
      <c r="AA287" s="6"/>
      <c r="AB287" s="6"/>
      <c r="AC287" s="6"/>
      <c r="AD287" s="6"/>
      <c r="AE287" s="6">
        <v>14723.2</v>
      </c>
      <c r="AF287" s="6"/>
      <c r="AG287" s="6"/>
      <c r="AH287" s="6"/>
      <c r="AI287" s="6">
        <f t="shared" si="26"/>
        <v>12202.288675466545</v>
      </c>
      <c r="AJ287" s="6">
        <f t="shared" si="27"/>
        <v>8263.828675466546</v>
      </c>
      <c r="AK287" s="6"/>
      <c r="AL287" s="6"/>
      <c r="AM287" s="6"/>
      <c r="AN287" s="6"/>
      <c r="AO287" s="6"/>
      <c r="AP287" s="6">
        <v>8263.828675466546</v>
      </c>
      <c r="AQ287" s="6"/>
      <c r="AR287" s="6"/>
      <c r="AS287" s="6">
        <v>3938.46</v>
      </c>
      <c r="AT287" s="6"/>
      <c r="AU287" s="6"/>
      <c r="AV287" s="6"/>
    </row>
    <row r="288" spans="1:48" ht="15.75" customHeight="1">
      <c r="A288" s="2">
        <v>279</v>
      </c>
      <c r="B288" s="5" t="s">
        <v>1953</v>
      </c>
      <c r="C288" s="6">
        <f t="shared" si="24"/>
        <v>4151606.6043477468</v>
      </c>
      <c r="D288" s="6">
        <f t="shared" si="25"/>
        <v>898328.62994993175</v>
      </c>
      <c r="E288" s="6"/>
      <c r="F288" s="6"/>
      <c r="G288" s="6"/>
      <c r="H288" s="6">
        <v>836744.65179790626</v>
      </c>
      <c r="I288" s="6"/>
      <c r="J288" s="6">
        <v>61583.978152025484</v>
      </c>
      <c r="K288" s="6">
        <v>593.27423312883434</v>
      </c>
      <c r="L288" s="6">
        <v>880324.98862084665</v>
      </c>
      <c r="M288" s="6">
        <v>127.11296296296297</v>
      </c>
      <c r="N288" s="6">
        <v>62486.117432863</v>
      </c>
      <c r="O288" s="6">
        <v>670</v>
      </c>
      <c r="P288" s="6">
        <v>781025.03413746017</v>
      </c>
      <c r="Q288" s="6">
        <v>56</v>
      </c>
      <c r="R288" s="6">
        <v>53301.775147928995</v>
      </c>
      <c r="S288" s="6">
        <v>1070185.7077833409</v>
      </c>
      <c r="T288" s="6"/>
      <c r="U288" s="6">
        <f t="shared" si="28"/>
        <v>284041.66399635863</v>
      </c>
      <c r="V288" s="6">
        <f t="shared" si="29"/>
        <v>64513.012653618571</v>
      </c>
      <c r="W288" s="6"/>
      <c r="X288" s="6"/>
      <c r="Y288" s="6"/>
      <c r="Z288" s="6">
        <v>64513.012653618571</v>
      </c>
      <c r="AA288" s="6"/>
      <c r="AB288" s="6"/>
      <c r="AC288" s="6">
        <v>67873.056622667267</v>
      </c>
      <c r="AD288" s="6">
        <v>4817.6796540737369</v>
      </c>
      <c r="AE288" s="6">
        <v>60217.030131998181</v>
      </c>
      <c r="AF288" s="6">
        <v>4109.5668639053256</v>
      </c>
      <c r="AG288" s="6">
        <v>82511.318070095585</v>
      </c>
      <c r="AH288" s="6"/>
      <c r="AI288" s="6">
        <f t="shared" si="26"/>
        <v>121912.68727901686</v>
      </c>
      <c r="AJ288" s="6">
        <f t="shared" si="27"/>
        <v>19224.237132453345</v>
      </c>
      <c r="AK288" s="6"/>
      <c r="AL288" s="6"/>
      <c r="AM288" s="6"/>
      <c r="AN288" s="6">
        <v>17906.34</v>
      </c>
      <c r="AO288" s="6"/>
      <c r="AP288" s="6">
        <v>1317.8971324533454</v>
      </c>
      <c r="AQ288" s="6">
        <v>48759.621800000008</v>
      </c>
      <c r="AR288" s="6">
        <v>3905.3716000000004</v>
      </c>
      <c r="AS288" s="6">
        <v>14253.898000000001</v>
      </c>
      <c r="AT288" s="6">
        <v>12867.584600000002</v>
      </c>
      <c r="AU288" s="6">
        <v>22901.974146563494</v>
      </c>
      <c r="AV288" s="6"/>
    </row>
    <row r="289" spans="1:48" ht="15.75" customHeight="1">
      <c r="A289" s="2">
        <v>280</v>
      </c>
      <c r="B289" s="5" t="s">
        <v>1954</v>
      </c>
      <c r="C289" s="6">
        <f t="shared" si="24"/>
        <v>1190221.8567022304</v>
      </c>
      <c r="D289" s="6">
        <f t="shared" si="25"/>
        <v>104742.83113336368</v>
      </c>
      <c r="E289" s="6"/>
      <c r="F289" s="6"/>
      <c r="G289" s="6"/>
      <c r="H289" s="6"/>
      <c r="I289" s="6"/>
      <c r="J289" s="6">
        <v>104742.83113336368</v>
      </c>
      <c r="K289" s="6">
        <v>669.63619631901838</v>
      </c>
      <c r="L289" s="6">
        <v>993634.04642694583</v>
      </c>
      <c r="M289" s="6"/>
      <c r="N289" s="6"/>
      <c r="O289" s="6"/>
      <c r="P289" s="6"/>
      <c r="Q289" s="6">
        <v>68</v>
      </c>
      <c r="R289" s="6">
        <v>64723.714155666821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>
        <f t="shared" si="26"/>
        <v>27121.264986253984</v>
      </c>
      <c r="AJ289" s="6">
        <f t="shared" si="27"/>
        <v>2241.4965862539825</v>
      </c>
      <c r="AK289" s="6"/>
      <c r="AL289" s="6"/>
      <c r="AM289" s="6"/>
      <c r="AN289" s="6"/>
      <c r="AO289" s="6"/>
      <c r="AP289" s="6">
        <v>2241.4965862539825</v>
      </c>
      <c r="AQ289" s="6">
        <v>23358.249800000001</v>
      </c>
      <c r="AR289" s="6"/>
      <c r="AS289" s="6"/>
      <c r="AT289" s="6">
        <v>1521.5186000000001</v>
      </c>
      <c r="AU289" s="6"/>
      <c r="AV289" s="6"/>
    </row>
    <row r="290" spans="1:48" ht="15.75" customHeight="1">
      <c r="A290" s="2">
        <v>281</v>
      </c>
      <c r="B290" s="5" t="s">
        <v>1955</v>
      </c>
      <c r="C290" s="6">
        <f t="shared" si="24"/>
        <v>109561.77041420118</v>
      </c>
      <c r="D290" s="6">
        <f t="shared" si="25"/>
        <v>107266.27218934911</v>
      </c>
      <c r="E290" s="6"/>
      <c r="F290" s="6"/>
      <c r="G290" s="6"/>
      <c r="H290" s="6"/>
      <c r="I290" s="6"/>
      <c r="J290" s="6">
        <v>107266.27218934911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>
        <f t="shared" si="26"/>
        <v>2295.498224852071</v>
      </c>
      <c r="AJ290" s="6">
        <f t="shared" si="27"/>
        <v>2295.498224852071</v>
      </c>
      <c r="AK290" s="6"/>
      <c r="AL290" s="6"/>
      <c r="AM290" s="6"/>
      <c r="AN290" s="6"/>
      <c r="AO290" s="6"/>
      <c r="AP290" s="6">
        <v>2295.498224852071</v>
      </c>
      <c r="AQ290" s="6"/>
      <c r="AR290" s="6"/>
      <c r="AS290" s="6"/>
      <c r="AT290" s="6"/>
      <c r="AU290" s="6"/>
      <c r="AV290" s="6"/>
    </row>
    <row r="291" spans="1:48" ht="15.75" customHeight="1">
      <c r="A291" s="2">
        <v>282</v>
      </c>
      <c r="B291" s="5" t="s">
        <v>1956</v>
      </c>
      <c r="C291" s="6">
        <f t="shared" si="24"/>
        <v>1181704.593292763</v>
      </c>
      <c r="D291" s="6">
        <f t="shared" si="25"/>
        <v>84551.661356395081</v>
      </c>
      <c r="E291" s="6"/>
      <c r="F291" s="6"/>
      <c r="G291" s="6"/>
      <c r="H291" s="6"/>
      <c r="I291" s="6"/>
      <c r="J291" s="6">
        <v>84551.661356395081</v>
      </c>
      <c r="K291" s="6"/>
      <c r="L291" s="6"/>
      <c r="M291" s="6"/>
      <c r="N291" s="6"/>
      <c r="O291" s="6"/>
      <c r="P291" s="6"/>
      <c r="Q291" s="6"/>
      <c r="R291" s="6"/>
      <c r="S291" s="6">
        <v>1070185.7077833409</v>
      </c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>
        <f t="shared" si="26"/>
        <v>26967.224153026858</v>
      </c>
      <c r="AJ291" s="6">
        <f t="shared" si="27"/>
        <v>1809.4055530268547</v>
      </c>
      <c r="AK291" s="6"/>
      <c r="AL291" s="6"/>
      <c r="AM291" s="6"/>
      <c r="AN291" s="6"/>
      <c r="AO291" s="6"/>
      <c r="AP291" s="6">
        <v>1809.4055530268547</v>
      </c>
      <c r="AQ291" s="6"/>
      <c r="AR291" s="6"/>
      <c r="AS291" s="6"/>
      <c r="AT291" s="6"/>
      <c r="AU291" s="6">
        <v>25157.818600000002</v>
      </c>
      <c r="AV291" s="6"/>
    </row>
    <row r="292" spans="1:48" ht="15.75" customHeight="1">
      <c r="A292" s="2">
        <v>283</v>
      </c>
      <c r="B292" s="5" t="s">
        <v>1957</v>
      </c>
      <c r="C292" s="6">
        <f t="shared" si="24"/>
        <v>1162370.053829859</v>
      </c>
      <c r="D292" s="6">
        <f t="shared" si="25"/>
        <v>65622.212107419211</v>
      </c>
      <c r="E292" s="6"/>
      <c r="F292" s="6"/>
      <c r="G292" s="6"/>
      <c r="H292" s="6"/>
      <c r="I292" s="6"/>
      <c r="J292" s="6">
        <v>65622.212107419211</v>
      </c>
      <c r="K292" s="6"/>
      <c r="L292" s="6"/>
      <c r="M292" s="6"/>
      <c r="N292" s="6"/>
      <c r="O292" s="6"/>
      <c r="P292" s="6"/>
      <c r="Q292" s="6"/>
      <c r="R292" s="6"/>
      <c r="S292" s="6">
        <v>1070185.7077833409</v>
      </c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>
        <f t="shared" si="26"/>
        <v>26562.133939098774</v>
      </c>
      <c r="AJ292" s="6">
        <f t="shared" si="27"/>
        <v>1404.3153390987711</v>
      </c>
      <c r="AK292" s="6"/>
      <c r="AL292" s="6"/>
      <c r="AM292" s="6"/>
      <c r="AN292" s="6"/>
      <c r="AO292" s="6"/>
      <c r="AP292" s="6">
        <v>1404.3153390987711</v>
      </c>
      <c r="AQ292" s="6"/>
      <c r="AR292" s="6"/>
      <c r="AS292" s="6"/>
      <c r="AT292" s="6"/>
      <c r="AU292" s="6">
        <v>25157.818600000002</v>
      </c>
      <c r="AV292" s="6"/>
    </row>
    <row r="293" spans="1:48" ht="15.75" customHeight="1">
      <c r="A293" s="2">
        <v>284</v>
      </c>
      <c r="B293" s="5" t="s">
        <v>1958</v>
      </c>
      <c r="C293" s="6">
        <f t="shared" si="24"/>
        <v>150312.64604542559</v>
      </c>
      <c r="D293" s="6">
        <f t="shared" si="25"/>
        <v>87075.102412380525</v>
      </c>
      <c r="E293" s="6"/>
      <c r="F293" s="6"/>
      <c r="G293" s="6"/>
      <c r="H293" s="6"/>
      <c r="I293" s="6"/>
      <c r="J293" s="6">
        <v>87075.102412380525</v>
      </c>
      <c r="K293" s="6"/>
      <c r="L293" s="6"/>
      <c r="M293" s="6"/>
      <c r="N293" s="6"/>
      <c r="O293" s="6"/>
      <c r="P293" s="6"/>
      <c r="Q293" s="6">
        <v>63</v>
      </c>
      <c r="R293" s="6">
        <v>59964.497041420116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>
        <f t="shared" si="26"/>
        <v>3273.0465916249432</v>
      </c>
      <c r="AJ293" s="6">
        <f t="shared" si="27"/>
        <v>1863.4071916249429</v>
      </c>
      <c r="AK293" s="6"/>
      <c r="AL293" s="6"/>
      <c r="AM293" s="6"/>
      <c r="AN293" s="6"/>
      <c r="AO293" s="6"/>
      <c r="AP293" s="6">
        <v>1863.4071916249429</v>
      </c>
      <c r="AQ293" s="6"/>
      <c r="AR293" s="6"/>
      <c r="AS293" s="6"/>
      <c r="AT293" s="6">
        <v>1409.6394000000003</v>
      </c>
      <c r="AU293" s="6"/>
      <c r="AV293" s="6"/>
    </row>
    <row r="294" spans="1:48" ht="15.75" customHeight="1">
      <c r="A294" s="2">
        <v>285</v>
      </c>
      <c r="B294" s="5" t="s">
        <v>1959</v>
      </c>
      <c r="C294" s="6">
        <f t="shared" si="24"/>
        <v>808037.67839999998</v>
      </c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>
        <v>733645.98</v>
      </c>
      <c r="T294" s="6"/>
      <c r="U294" s="6">
        <f t="shared" si="28"/>
        <v>58691.678399999997</v>
      </c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>
        <v>58691.678399999997</v>
      </c>
      <c r="AH294" s="6"/>
      <c r="AI294" s="6">
        <f t="shared" si="26"/>
        <v>15700.02</v>
      </c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>
        <v>15700.02</v>
      </c>
      <c r="AV294" s="6"/>
    </row>
    <row r="295" spans="1:48" ht="15.75" customHeight="1">
      <c r="A295" s="2">
        <v>286</v>
      </c>
      <c r="B295" s="5" t="s">
        <v>1960</v>
      </c>
      <c r="C295" s="6">
        <f t="shared" si="24"/>
        <v>1366400.2089970324</v>
      </c>
      <c r="D295" s="6">
        <f t="shared" si="25"/>
        <v>728151.11515703239</v>
      </c>
      <c r="E295" s="6"/>
      <c r="F295" s="6"/>
      <c r="G295" s="6"/>
      <c r="H295" s="6"/>
      <c r="I295" s="6"/>
      <c r="J295" s="6">
        <v>728151.11515703239</v>
      </c>
      <c r="K295" s="6"/>
      <c r="L295" s="6"/>
      <c r="M295" s="6"/>
      <c r="N295" s="6"/>
      <c r="O295" s="6"/>
      <c r="P295" s="6"/>
      <c r="Q295" s="6"/>
      <c r="R295" s="6"/>
      <c r="S295" s="6">
        <v>610677</v>
      </c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>
        <f t="shared" si="26"/>
        <v>27572.093840000001</v>
      </c>
      <c r="AJ295" s="6">
        <f t="shared" si="27"/>
        <v>17117.303600000003</v>
      </c>
      <c r="AK295" s="6"/>
      <c r="AL295" s="6"/>
      <c r="AM295" s="6"/>
      <c r="AN295" s="6"/>
      <c r="AO295" s="6"/>
      <c r="AP295" s="6">
        <v>17117.303600000003</v>
      </c>
      <c r="AQ295" s="6"/>
      <c r="AR295" s="6"/>
      <c r="AS295" s="6"/>
      <c r="AT295" s="6"/>
      <c r="AU295" s="6">
        <v>10454.79024</v>
      </c>
      <c r="AV295" s="6"/>
    </row>
    <row r="296" spans="1:48" ht="15.75" customHeight="1">
      <c r="A296" s="2">
        <v>287</v>
      </c>
      <c r="B296" s="5" t="s">
        <v>1961</v>
      </c>
      <c r="C296" s="6">
        <f t="shared" si="24"/>
        <v>9420279.6784000006</v>
      </c>
      <c r="D296" s="6">
        <f t="shared" si="25"/>
        <v>4811838.38</v>
      </c>
      <c r="E296" s="6">
        <v>758836.51</v>
      </c>
      <c r="F296" s="6">
        <v>580069.52</v>
      </c>
      <c r="G296" s="6">
        <v>411439.18</v>
      </c>
      <c r="H296" s="6">
        <v>1971864.61</v>
      </c>
      <c r="I296" s="6">
        <v>702279.42</v>
      </c>
      <c r="J296" s="6">
        <v>387349.14</v>
      </c>
      <c r="K296" s="6">
        <v>800</v>
      </c>
      <c r="L296" s="6">
        <v>1509600</v>
      </c>
      <c r="M296" s="6">
        <v>2478.4</v>
      </c>
      <c r="N296" s="6">
        <v>254308.62</v>
      </c>
      <c r="O296" s="6"/>
      <c r="P296" s="6"/>
      <c r="Q296" s="6">
        <v>113</v>
      </c>
      <c r="R296" s="6">
        <v>116390</v>
      </c>
      <c r="S296" s="6">
        <v>733645.98</v>
      </c>
      <c r="T296" s="6">
        <v>1127222</v>
      </c>
      <c r="U296" s="6">
        <f t="shared" si="28"/>
        <v>684240.39840000006</v>
      </c>
      <c r="V296" s="6">
        <f t="shared" si="29"/>
        <v>384947.07040000008</v>
      </c>
      <c r="W296" s="6">
        <v>60706.9208</v>
      </c>
      <c r="X296" s="6">
        <v>46405.561600000001</v>
      </c>
      <c r="Y296" s="6">
        <v>32915.134400000003</v>
      </c>
      <c r="Z296" s="6">
        <v>157749.16880000001</v>
      </c>
      <c r="AA296" s="6">
        <v>56182.353600000002</v>
      </c>
      <c r="AB296" s="6">
        <v>30987.931200000003</v>
      </c>
      <c r="AC296" s="6">
        <v>120768</v>
      </c>
      <c r="AD296" s="6">
        <v>20344.689599999998</v>
      </c>
      <c r="AE296" s="6"/>
      <c r="AF296" s="6">
        <v>9311.2000000000007</v>
      </c>
      <c r="AG296" s="6">
        <v>58691.678399999997</v>
      </c>
      <c r="AH296" s="6">
        <v>90177.76</v>
      </c>
      <c r="AI296" s="6">
        <f t="shared" si="26"/>
        <v>183034.3</v>
      </c>
      <c r="AJ296" s="6">
        <f t="shared" si="27"/>
        <v>102973.34000000001</v>
      </c>
      <c r="AK296" s="6">
        <v>16239.1</v>
      </c>
      <c r="AL296" s="6">
        <v>12413.49</v>
      </c>
      <c r="AM296" s="6">
        <v>8804.7999999999993</v>
      </c>
      <c r="AN296" s="6">
        <v>42197.9</v>
      </c>
      <c r="AO296" s="6">
        <v>15028.78</v>
      </c>
      <c r="AP296" s="6">
        <v>8289.27</v>
      </c>
      <c r="AQ296" s="6">
        <v>32305.439999999999</v>
      </c>
      <c r="AR296" s="6">
        <v>5442.2</v>
      </c>
      <c r="AS296" s="6"/>
      <c r="AT296" s="6">
        <v>2490.75</v>
      </c>
      <c r="AU296" s="6">
        <v>15700.02</v>
      </c>
      <c r="AV296" s="6">
        <v>24122.55</v>
      </c>
    </row>
    <row r="297" spans="1:48" ht="15.75" customHeight="1">
      <c r="A297" s="2">
        <v>288</v>
      </c>
      <c r="B297" s="5" t="s">
        <v>1962</v>
      </c>
      <c r="C297" s="6">
        <f t="shared" si="24"/>
        <v>2951300.2155430135</v>
      </c>
      <c r="D297" s="6">
        <f t="shared" si="25"/>
        <v>1918302.2303140648</v>
      </c>
      <c r="E297" s="6"/>
      <c r="F297" s="6">
        <v>528011.83431952656</v>
      </c>
      <c r="G297" s="6">
        <v>160934.00091033228</v>
      </c>
      <c r="H297" s="6">
        <v>1124613.563950842</v>
      </c>
      <c r="I297" s="6"/>
      <c r="J297" s="6">
        <v>104742.83113336368</v>
      </c>
      <c r="K297" s="6"/>
      <c r="L297" s="6"/>
      <c r="M297" s="6"/>
      <c r="N297" s="6"/>
      <c r="O297" s="6"/>
      <c r="P297" s="6"/>
      <c r="Q297" s="6"/>
      <c r="R297" s="6"/>
      <c r="S297" s="6">
        <v>601351.84342284931</v>
      </c>
      <c r="T297" s="6">
        <v>369811.56121984526</v>
      </c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>
        <f t="shared" si="26"/>
        <v>61834.580586253993</v>
      </c>
      <c r="AJ297" s="6">
        <f t="shared" si="27"/>
        <v>41051.670986253986</v>
      </c>
      <c r="AK297" s="6"/>
      <c r="AL297" s="6">
        <v>11299.456800000002</v>
      </c>
      <c r="AM297" s="6">
        <v>3443.9876000000004</v>
      </c>
      <c r="AN297" s="6">
        <v>24066.73</v>
      </c>
      <c r="AO297" s="6"/>
      <c r="AP297" s="6">
        <v>2241.4965862539825</v>
      </c>
      <c r="AQ297" s="6"/>
      <c r="AR297" s="6"/>
      <c r="AS297" s="6"/>
      <c r="AT297" s="6"/>
      <c r="AU297" s="6">
        <v>12868.932800000002</v>
      </c>
      <c r="AV297" s="6">
        <v>7913.9768000000013</v>
      </c>
    </row>
    <row r="298" spans="1:48" ht="15.75" customHeight="1">
      <c r="A298" s="2">
        <v>289</v>
      </c>
      <c r="B298" s="5" t="s">
        <v>1963</v>
      </c>
      <c r="C298" s="6">
        <f t="shared" si="24"/>
        <v>2668514.87</v>
      </c>
      <c r="D298" s="6">
        <f t="shared" si="25"/>
        <v>956581.97999999986</v>
      </c>
      <c r="E298" s="6">
        <v>150854.89000000001</v>
      </c>
      <c r="F298" s="6">
        <v>115316.44</v>
      </c>
      <c r="G298" s="6">
        <v>81793.13</v>
      </c>
      <c r="H298" s="6">
        <v>392001.97</v>
      </c>
      <c r="I298" s="6">
        <v>139611.47</v>
      </c>
      <c r="J298" s="6">
        <v>77004.08</v>
      </c>
      <c r="K298" s="6"/>
      <c r="L298" s="6"/>
      <c r="M298" s="6"/>
      <c r="N298" s="6"/>
      <c r="O298" s="6">
        <v>497.92</v>
      </c>
      <c r="P298" s="6">
        <v>628375.04000000004</v>
      </c>
      <c r="Q298" s="6">
        <v>101.2</v>
      </c>
      <c r="R298" s="6">
        <v>104236</v>
      </c>
      <c r="S298" s="6">
        <v>733645.98</v>
      </c>
      <c r="T298" s="6"/>
      <c r="U298" s="6">
        <f t="shared" si="28"/>
        <v>193827.12000000002</v>
      </c>
      <c r="V298" s="6">
        <f t="shared" si="29"/>
        <v>76526.558400000009</v>
      </c>
      <c r="W298" s="6">
        <v>12068.391200000002</v>
      </c>
      <c r="X298" s="6">
        <v>9225.3152000000009</v>
      </c>
      <c r="Y298" s="6">
        <v>6543.4504000000006</v>
      </c>
      <c r="Z298" s="6">
        <v>31360.157599999999</v>
      </c>
      <c r="AA298" s="6">
        <v>11168.917600000001</v>
      </c>
      <c r="AB298" s="6">
        <v>6160.3263999999999</v>
      </c>
      <c r="AC298" s="6"/>
      <c r="AD298" s="6"/>
      <c r="AE298" s="6">
        <v>50270.003200000006</v>
      </c>
      <c r="AF298" s="6">
        <v>8338.8799999999992</v>
      </c>
      <c r="AG298" s="6">
        <v>58691.678399999997</v>
      </c>
      <c r="AH298" s="6"/>
      <c r="AI298" s="6">
        <f t="shared" si="26"/>
        <v>51848.75</v>
      </c>
      <c r="AJ298" s="6">
        <f t="shared" si="27"/>
        <v>20470.849999999999</v>
      </c>
      <c r="AK298" s="6">
        <v>3228.29</v>
      </c>
      <c r="AL298" s="6">
        <v>2467.77</v>
      </c>
      <c r="AM298" s="6">
        <v>1750.37</v>
      </c>
      <c r="AN298" s="6">
        <v>8388.84</v>
      </c>
      <c r="AO298" s="6">
        <v>2987.69</v>
      </c>
      <c r="AP298" s="6">
        <v>1647.89</v>
      </c>
      <c r="AQ298" s="6"/>
      <c r="AR298" s="6"/>
      <c r="AS298" s="6">
        <v>13447.23</v>
      </c>
      <c r="AT298" s="6">
        <v>2230.65</v>
      </c>
      <c r="AU298" s="6">
        <v>15700.02</v>
      </c>
      <c r="AV298" s="6"/>
    </row>
    <row r="299" spans="1:48" ht="15.75" customHeight="1">
      <c r="A299" s="2">
        <v>290</v>
      </c>
      <c r="B299" s="5" t="s">
        <v>1964</v>
      </c>
      <c r="C299" s="6">
        <f t="shared" si="24"/>
        <v>1831200.1603999999</v>
      </c>
      <c r="D299" s="6">
        <f t="shared" si="25"/>
        <v>932507.25999999989</v>
      </c>
      <c r="E299" s="6">
        <v>147058.25</v>
      </c>
      <c r="F299" s="6">
        <v>112414.22</v>
      </c>
      <c r="G299" s="6">
        <v>79734.600000000006</v>
      </c>
      <c r="H299" s="6">
        <v>382136.29</v>
      </c>
      <c r="I299" s="6">
        <v>136097.81</v>
      </c>
      <c r="J299" s="6">
        <v>75066.09</v>
      </c>
      <c r="K299" s="6"/>
      <c r="L299" s="6"/>
      <c r="M299" s="6"/>
      <c r="N299" s="6"/>
      <c r="O299" s="6">
        <v>496.26</v>
      </c>
      <c r="P299" s="6">
        <v>626280.12</v>
      </c>
      <c r="Q299" s="6">
        <v>100.8</v>
      </c>
      <c r="R299" s="6">
        <v>103824</v>
      </c>
      <c r="S299" s="6"/>
      <c r="T299" s="6"/>
      <c r="U299" s="6">
        <f t="shared" si="28"/>
        <v>133008.91039999999</v>
      </c>
      <c r="V299" s="6">
        <f t="shared" si="29"/>
        <v>74600.580799999996</v>
      </c>
      <c r="W299" s="6">
        <v>11764.66</v>
      </c>
      <c r="X299" s="6">
        <v>8993.1376</v>
      </c>
      <c r="Y299" s="6">
        <v>6378.768</v>
      </c>
      <c r="Z299" s="6">
        <v>30570.903199999997</v>
      </c>
      <c r="AA299" s="6">
        <v>10887.8248</v>
      </c>
      <c r="AB299" s="6">
        <v>6005.2871999999998</v>
      </c>
      <c r="AC299" s="6"/>
      <c r="AD299" s="6"/>
      <c r="AE299" s="6">
        <v>50102.409599999999</v>
      </c>
      <c r="AF299" s="6">
        <v>8305.92</v>
      </c>
      <c r="AG299" s="6"/>
      <c r="AH299" s="6"/>
      <c r="AI299" s="6">
        <f t="shared" si="26"/>
        <v>35579.869999999995</v>
      </c>
      <c r="AJ299" s="6">
        <f t="shared" si="27"/>
        <v>19955.649999999998</v>
      </c>
      <c r="AK299" s="6">
        <v>3147.05</v>
      </c>
      <c r="AL299" s="6">
        <v>2405.66</v>
      </c>
      <c r="AM299" s="6">
        <v>1706.32</v>
      </c>
      <c r="AN299" s="6">
        <v>8177.72</v>
      </c>
      <c r="AO299" s="6">
        <v>2912.49</v>
      </c>
      <c r="AP299" s="6">
        <v>1606.41</v>
      </c>
      <c r="AQ299" s="6"/>
      <c r="AR299" s="6"/>
      <c r="AS299" s="6">
        <v>13402.39</v>
      </c>
      <c r="AT299" s="6">
        <v>2221.83</v>
      </c>
      <c r="AU299" s="6"/>
      <c r="AV299" s="6"/>
    </row>
    <row r="300" spans="1:48" ht="15.75" customHeight="1">
      <c r="A300" s="2">
        <v>291</v>
      </c>
      <c r="B300" s="5" t="s">
        <v>1965</v>
      </c>
      <c r="C300" s="6">
        <f t="shared" si="24"/>
        <v>2616677.6636000001</v>
      </c>
      <c r="D300" s="6">
        <f t="shared" si="25"/>
        <v>914257.04999999993</v>
      </c>
      <c r="E300" s="6">
        <v>144180.16</v>
      </c>
      <c r="F300" s="6">
        <v>110214.14</v>
      </c>
      <c r="G300" s="6">
        <v>78174.11</v>
      </c>
      <c r="H300" s="6">
        <v>374657.46</v>
      </c>
      <c r="I300" s="6">
        <v>133434.22</v>
      </c>
      <c r="J300" s="6">
        <v>73596.960000000006</v>
      </c>
      <c r="K300" s="6"/>
      <c r="L300" s="6"/>
      <c r="M300" s="6"/>
      <c r="N300" s="6"/>
      <c r="O300" s="6">
        <v>495.47</v>
      </c>
      <c r="P300" s="6">
        <v>625283.14</v>
      </c>
      <c r="Q300" s="6">
        <v>99.6</v>
      </c>
      <c r="R300" s="6">
        <v>102588</v>
      </c>
      <c r="S300" s="6">
        <v>733645.98</v>
      </c>
      <c r="T300" s="6"/>
      <c r="U300" s="6">
        <f t="shared" si="28"/>
        <v>190061.93360000002</v>
      </c>
      <c r="V300" s="6">
        <f t="shared" si="29"/>
        <v>73140.564000000013</v>
      </c>
      <c r="W300" s="6">
        <v>11534.4128</v>
      </c>
      <c r="X300" s="6">
        <v>8817.1311999999998</v>
      </c>
      <c r="Y300" s="6">
        <v>6253.9287999999997</v>
      </c>
      <c r="Z300" s="6">
        <v>29972.596800000003</v>
      </c>
      <c r="AA300" s="6">
        <v>10674.7376</v>
      </c>
      <c r="AB300" s="6">
        <v>5887.7568000000001</v>
      </c>
      <c r="AC300" s="6"/>
      <c r="AD300" s="6"/>
      <c r="AE300" s="6">
        <v>50022.6512</v>
      </c>
      <c r="AF300" s="6">
        <v>8207.0400000000009</v>
      </c>
      <c r="AG300" s="6">
        <v>58691.678399999997</v>
      </c>
      <c r="AH300" s="6"/>
      <c r="AI300" s="6">
        <f t="shared" si="26"/>
        <v>50841.56</v>
      </c>
      <c r="AJ300" s="6">
        <f t="shared" si="27"/>
        <v>19565.099999999999</v>
      </c>
      <c r="AK300" s="6">
        <v>3085.46</v>
      </c>
      <c r="AL300" s="6">
        <v>2358.58</v>
      </c>
      <c r="AM300" s="6">
        <v>1672.93</v>
      </c>
      <c r="AN300" s="6">
        <v>8017.67</v>
      </c>
      <c r="AO300" s="6">
        <v>2855.49</v>
      </c>
      <c r="AP300" s="6">
        <v>1574.97</v>
      </c>
      <c r="AQ300" s="6"/>
      <c r="AR300" s="6"/>
      <c r="AS300" s="6">
        <v>13381.06</v>
      </c>
      <c r="AT300" s="6">
        <v>2195.38</v>
      </c>
      <c r="AU300" s="6">
        <v>15700.02</v>
      </c>
      <c r="AV300" s="6"/>
    </row>
    <row r="301" spans="1:48" ht="15.75" customHeight="1">
      <c r="A301" s="2">
        <v>292</v>
      </c>
      <c r="B301" s="5" t="s">
        <v>1966</v>
      </c>
      <c r="C301" s="6">
        <f t="shared" si="24"/>
        <v>2604375.5619999999</v>
      </c>
      <c r="D301" s="6">
        <f t="shared" si="25"/>
        <v>908820.83</v>
      </c>
      <c r="E301" s="6">
        <v>143322.85999999999</v>
      </c>
      <c r="F301" s="6">
        <v>109558.8</v>
      </c>
      <c r="G301" s="6">
        <v>77709.279999999999</v>
      </c>
      <c r="H301" s="6">
        <v>372429.72</v>
      </c>
      <c r="I301" s="6">
        <v>132640.82</v>
      </c>
      <c r="J301" s="6">
        <v>73159.350000000006</v>
      </c>
      <c r="K301" s="6"/>
      <c r="L301" s="6"/>
      <c r="M301" s="6"/>
      <c r="N301" s="6"/>
      <c r="O301" s="6">
        <v>490.07</v>
      </c>
      <c r="P301" s="6">
        <v>618468.34</v>
      </c>
      <c r="Q301" s="6">
        <v>100.65</v>
      </c>
      <c r="R301" s="6">
        <v>103669.5</v>
      </c>
      <c r="S301" s="6">
        <v>733645.98</v>
      </c>
      <c r="T301" s="6"/>
      <c r="U301" s="6">
        <f t="shared" si="28"/>
        <v>189168.372</v>
      </c>
      <c r="V301" s="6">
        <f t="shared" si="29"/>
        <v>72705.666400000002</v>
      </c>
      <c r="W301" s="6">
        <v>11465.828799999999</v>
      </c>
      <c r="X301" s="6">
        <v>8764.7039999999997</v>
      </c>
      <c r="Y301" s="6">
        <v>6216.7424000000001</v>
      </c>
      <c r="Z301" s="6">
        <v>29794.377599999996</v>
      </c>
      <c r="AA301" s="6">
        <v>10611.265600000001</v>
      </c>
      <c r="AB301" s="6">
        <v>5852.7480000000005</v>
      </c>
      <c r="AC301" s="6"/>
      <c r="AD301" s="6"/>
      <c r="AE301" s="6">
        <v>49477.467199999999</v>
      </c>
      <c r="AF301" s="6">
        <v>8293.56</v>
      </c>
      <c r="AG301" s="6">
        <v>58691.678399999997</v>
      </c>
      <c r="AH301" s="6"/>
      <c r="AI301" s="6">
        <f t="shared" si="26"/>
        <v>50602.539999999994</v>
      </c>
      <c r="AJ301" s="6">
        <f t="shared" si="27"/>
        <v>19448.77</v>
      </c>
      <c r="AK301" s="6">
        <v>3067.11</v>
      </c>
      <c r="AL301" s="6">
        <v>2344.56</v>
      </c>
      <c r="AM301" s="6">
        <v>1662.98</v>
      </c>
      <c r="AN301" s="6">
        <v>7970</v>
      </c>
      <c r="AO301" s="6">
        <v>2838.51</v>
      </c>
      <c r="AP301" s="6">
        <v>1565.61</v>
      </c>
      <c r="AQ301" s="6"/>
      <c r="AR301" s="6"/>
      <c r="AS301" s="6">
        <v>13235.22</v>
      </c>
      <c r="AT301" s="6">
        <v>2218.5300000000002</v>
      </c>
      <c r="AU301" s="6">
        <v>15700.02</v>
      </c>
      <c r="AV301" s="6"/>
    </row>
    <row r="302" spans="1:48" ht="15.75" customHeight="1">
      <c r="A302" s="2">
        <v>293</v>
      </c>
      <c r="B302" s="5" t="s">
        <v>1967</v>
      </c>
      <c r="C302" s="6">
        <f t="shared" si="24"/>
        <v>4074509.1535999998</v>
      </c>
      <c r="D302" s="6">
        <f t="shared" si="25"/>
        <v>924547.06</v>
      </c>
      <c r="E302" s="6">
        <v>145802.92000000001</v>
      </c>
      <c r="F302" s="6">
        <v>111454.61</v>
      </c>
      <c r="G302" s="6">
        <v>79053.960000000006</v>
      </c>
      <c r="H302" s="6">
        <v>378874.24</v>
      </c>
      <c r="I302" s="6">
        <v>134936.03</v>
      </c>
      <c r="J302" s="6">
        <v>74425.3</v>
      </c>
      <c r="K302" s="6">
        <v>408</v>
      </c>
      <c r="L302" s="6">
        <v>769896</v>
      </c>
      <c r="M302" s="6">
        <v>476.2</v>
      </c>
      <c r="N302" s="6">
        <v>48862.879999999997</v>
      </c>
      <c r="O302" s="6">
        <v>469</v>
      </c>
      <c r="P302" s="6">
        <v>591878</v>
      </c>
      <c r="Q302" s="6">
        <v>65</v>
      </c>
      <c r="R302" s="6">
        <v>66950</v>
      </c>
      <c r="S302" s="6">
        <v>733645.98</v>
      </c>
      <c r="T302" s="6">
        <v>563611</v>
      </c>
      <c r="U302" s="6">
        <f t="shared" si="28"/>
        <v>295951.27359999996</v>
      </c>
      <c r="V302" s="6">
        <f t="shared" si="29"/>
        <v>73963.764800000004</v>
      </c>
      <c r="W302" s="6">
        <v>11664.233600000001</v>
      </c>
      <c r="X302" s="6">
        <v>8916.3688000000002</v>
      </c>
      <c r="Y302" s="6">
        <v>6324.3168000000005</v>
      </c>
      <c r="Z302" s="6">
        <v>30309.939200000001</v>
      </c>
      <c r="AA302" s="6">
        <v>10794.8824</v>
      </c>
      <c r="AB302" s="6">
        <v>5954.0240000000003</v>
      </c>
      <c r="AC302" s="6">
        <v>61591.68</v>
      </c>
      <c r="AD302" s="6">
        <v>3909.0303999999996</v>
      </c>
      <c r="AE302" s="6">
        <v>47350.239999999998</v>
      </c>
      <c r="AF302" s="6">
        <v>5356</v>
      </c>
      <c r="AG302" s="6">
        <v>58691.678399999997</v>
      </c>
      <c r="AH302" s="6">
        <v>45088.88</v>
      </c>
      <c r="AI302" s="6">
        <f t="shared" si="26"/>
        <v>79166.960000000006</v>
      </c>
      <c r="AJ302" s="6">
        <f t="shared" si="27"/>
        <v>19785.3</v>
      </c>
      <c r="AK302" s="6">
        <v>3120.18</v>
      </c>
      <c r="AL302" s="6">
        <v>2385.13</v>
      </c>
      <c r="AM302" s="6">
        <v>1691.75</v>
      </c>
      <c r="AN302" s="6">
        <v>8107.91</v>
      </c>
      <c r="AO302" s="6">
        <v>2887.63</v>
      </c>
      <c r="AP302" s="6">
        <v>1592.7</v>
      </c>
      <c r="AQ302" s="6">
        <v>16475.77</v>
      </c>
      <c r="AR302" s="6">
        <v>1045.67</v>
      </c>
      <c r="AS302" s="6">
        <v>12666.19</v>
      </c>
      <c r="AT302" s="6">
        <v>1432.73</v>
      </c>
      <c r="AU302" s="6">
        <v>15700.02</v>
      </c>
      <c r="AV302" s="6">
        <v>12061.28</v>
      </c>
    </row>
    <row r="303" spans="1:48" ht="15.75" customHeight="1">
      <c r="A303" s="2">
        <v>294</v>
      </c>
      <c r="B303" s="5" t="s">
        <v>1968</v>
      </c>
      <c r="C303" s="6">
        <f t="shared" si="24"/>
        <v>1841478.2576000001</v>
      </c>
      <c r="D303" s="6">
        <f t="shared" si="25"/>
        <v>526550.22</v>
      </c>
      <c r="E303" s="6">
        <v>146323.42000000001</v>
      </c>
      <c r="F303" s="6"/>
      <c r="G303" s="6"/>
      <c r="H303" s="6">
        <v>380226.8</v>
      </c>
      <c r="I303" s="6"/>
      <c r="J303" s="6"/>
      <c r="K303" s="6"/>
      <c r="L303" s="6"/>
      <c r="M303" s="6"/>
      <c r="N303" s="6"/>
      <c r="O303" s="6">
        <v>461</v>
      </c>
      <c r="P303" s="6">
        <v>581782</v>
      </c>
      <c r="Q303" s="6"/>
      <c r="R303" s="6"/>
      <c r="S303" s="6"/>
      <c r="T303" s="6">
        <v>563611</v>
      </c>
      <c r="U303" s="6">
        <f t="shared" si="28"/>
        <v>133755.45759999999</v>
      </c>
      <c r="V303" s="6">
        <f t="shared" si="29"/>
        <v>42124.017599999999</v>
      </c>
      <c r="W303" s="6">
        <v>11705.873600000001</v>
      </c>
      <c r="X303" s="6"/>
      <c r="Y303" s="6"/>
      <c r="Z303" s="6">
        <v>30418.144</v>
      </c>
      <c r="AA303" s="6"/>
      <c r="AB303" s="6"/>
      <c r="AC303" s="6"/>
      <c r="AD303" s="6"/>
      <c r="AE303" s="6">
        <v>46542.559999999998</v>
      </c>
      <c r="AF303" s="6"/>
      <c r="AG303" s="6"/>
      <c r="AH303" s="6">
        <v>45088.88</v>
      </c>
      <c r="AI303" s="6">
        <f t="shared" si="26"/>
        <v>35779.58</v>
      </c>
      <c r="AJ303" s="6">
        <f t="shared" si="27"/>
        <v>11268.17</v>
      </c>
      <c r="AK303" s="6">
        <v>3131.32</v>
      </c>
      <c r="AL303" s="6"/>
      <c r="AM303" s="6"/>
      <c r="AN303" s="6">
        <v>8136.85</v>
      </c>
      <c r="AO303" s="6"/>
      <c r="AP303" s="6"/>
      <c r="AQ303" s="6"/>
      <c r="AR303" s="6"/>
      <c r="AS303" s="6">
        <v>12450.13</v>
      </c>
      <c r="AT303" s="6"/>
      <c r="AU303" s="6"/>
      <c r="AV303" s="6">
        <v>12061.28</v>
      </c>
    </row>
    <row r="304" spans="1:48" ht="15.75" customHeight="1">
      <c r="A304" s="2">
        <v>295</v>
      </c>
      <c r="B304" s="5" t="s">
        <v>1969</v>
      </c>
      <c r="C304" s="6">
        <f t="shared" si="24"/>
        <v>3425794.6680000001</v>
      </c>
      <c r="D304" s="6">
        <f t="shared" si="25"/>
        <v>1130347.1200000001</v>
      </c>
      <c r="E304" s="6">
        <v>178258</v>
      </c>
      <c r="F304" s="6">
        <v>136263.91</v>
      </c>
      <c r="G304" s="6">
        <v>96651.02</v>
      </c>
      <c r="H304" s="6">
        <v>463209.96</v>
      </c>
      <c r="I304" s="6">
        <v>164972.19</v>
      </c>
      <c r="J304" s="6">
        <v>90992.04</v>
      </c>
      <c r="K304" s="6">
        <v>575.12</v>
      </c>
      <c r="L304" s="6">
        <v>1085251.44</v>
      </c>
      <c r="M304" s="6">
        <v>582.20000000000005</v>
      </c>
      <c r="N304" s="6">
        <v>59739.54</v>
      </c>
      <c r="O304" s="6">
        <v>576</v>
      </c>
      <c r="P304" s="6">
        <v>726912</v>
      </c>
      <c r="Q304" s="6">
        <v>105</v>
      </c>
      <c r="R304" s="6">
        <v>108150</v>
      </c>
      <c r="S304" s="6"/>
      <c r="T304" s="6"/>
      <c r="U304" s="6">
        <f t="shared" si="28"/>
        <v>248832.008</v>
      </c>
      <c r="V304" s="6">
        <f t="shared" si="29"/>
        <v>90427.7696</v>
      </c>
      <c r="W304" s="6">
        <v>14260.64</v>
      </c>
      <c r="X304" s="6">
        <v>10901.112800000001</v>
      </c>
      <c r="Y304" s="6">
        <v>7732.0816000000004</v>
      </c>
      <c r="Z304" s="6">
        <v>37056.796800000004</v>
      </c>
      <c r="AA304" s="6">
        <v>13197.7752</v>
      </c>
      <c r="AB304" s="6">
        <v>7279.3631999999998</v>
      </c>
      <c r="AC304" s="6">
        <v>86820.1152</v>
      </c>
      <c r="AD304" s="6">
        <v>4779.1632</v>
      </c>
      <c r="AE304" s="6">
        <v>58152.959999999999</v>
      </c>
      <c r="AF304" s="6">
        <v>8652</v>
      </c>
      <c r="AG304" s="6"/>
      <c r="AH304" s="6"/>
      <c r="AI304" s="6">
        <f t="shared" si="26"/>
        <v>66562.559999999998</v>
      </c>
      <c r="AJ304" s="6">
        <f t="shared" si="27"/>
        <v>24189.420000000002</v>
      </c>
      <c r="AK304" s="6">
        <v>3814.72</v>
      </c>
      <c r="AL304" s="6">
        <v>2916.05</v>
      </c>
      <c r="AM304" s="6">
        <v>2068.33</v>
      </c>
      <c r="AN304" s="6">
        <v>9912.69</v>
      </c>
      <c r="AO304" s="6">
        <v>3530.4</v>
      </c>
      <c r="AP304" s="6">
        <v>1947.23</v>
      </c>
      <c r="AQ304" s="6">
        <v>23224.38</v>
      </c>
      <c r="AR304" s="6">
        <v>1278.43</v>
      </c>
      <c r="AS304" s="6">
        <v>15555.92</v>
      </c>
      <c r="AT304" s="6">
        <v>2314.41</v>
      </c>
      <c r="AU304" s="6"/>
      <c r="AV304" s="6"/>
    </row>
    <row r="305" spans="1:48" ht="15.75" customHeight="1">
      <c r="A305" s="2">
        <v>296</v>
      </c>
      <c r="B305" s="5" t="s">
        <v>1970</v>
      </c>
      <c r="C305" s="6">
        <f t="shared" si="24"/>
        <v>4203228.1876000008</v>
      </c>
      <c r="D305" s="6">
        <f t="shared" si="25"/>
        <v>944350.46</v>
      </c>
      <c r="E305" s="6">
        <v>148925.95000000001</v>
      </c>
      <c r="F305" s="6">
        <v>113841.92</v>
      </c>
      <c r="G305" s="6">
        <v>80747.259999999995</v>
      </c>
      <c r="H305" s="6">
        <v>386989.57</v>
      </c>
      <c r="I305" s="6">
        <v>137826.29999999999</v>
      </c>
      <c r="J305" s="6">
        <v>76019.460000000006</v>
      </c>
      <c r="K305" s="6">
        <v>450.19</v>
      </c>
      <c r="L305" s="6">
        <v>849508.53</v>
      </c>
      <c r="M305" s="6">
        <v>486.4</v>
      </c>
      <c r="N305" s="6">
        <v>49909.5</v>
      </c>
      <c r="O305" s="6">
        <v>482</v>
      </c>
      <c r="P305" s="6">
        <v>608284</v>
      </c>
      <c r="Q305" s="6">
        <v>65</v>
      </c>
      <c r="R305" s="6">
        <v>66950</v>
      </c>
      <c r="S305" s="6">
        <v>733645.98</v>
      </c>
      <c r="T305" s="6">
        <v>563611</v>
      </c>
      <c r="U305" s="6">
        <f t="shared" si="28"/>
        <v>305300.75760000001</v>
      </c>
      <c r="V305" s="6">
        <f t="shared" si="29"/>
        <v>75548.036800000016</v>
      </c>
      <c r="W305" s="6">
        <v>11914.076000000001</v>
      </c>
      <c r="X305" s="6">
        <v>9107.3536000000004</v>
      </c>
      <c r="Y305" s="6">
        <v>6459.7807999999995</v>
      </c>
      <c r="Z305" s="6">
        <v>30959.1656</v>
      </c>
      <c r="AA305" s="6">
        <v>11026.103999999999</v>
      </c>
      <c r="AB305" s="6">
        <v>6081.5568000000003</v>
      </c>
      <c r="AC305" s="6">
        <v>67960.682400000005</v>
      </c>
      <c r="AD305" s="6">
        <v>3992.76</v>
      </c>
      <c r="AE305" s="6">
        <v>48662.720000000001</v>
      </c>
      <c r="AF305" s="6">
        <v>5356</v>
      </c>
      <c r="AG305" s="6">
        <v>58691.678399999997</v>
      </c>
      <c r="AH305" s="6">
        <v>45088.88</v>
      </c>
      <c r="AI305" s="6">
        <f t="shared" si="26"/>
        <v>81667.959999999992</v>
      </c>
      <c r="AJ305" s="6">
        <f t="shared" si="27"/>
        <v>20209.11</v>
      </c>
      <c r="AK305" s="6">
        <v>3187.02</v>
      </c>
      <c r="AL305" s="6">
        <v>2436.2199999999998</v>
      </c>
      <c r="AM305" s="6">
        <v>1727.99</v>
      </c>
      <c r="AN305" s="6">
        <v>8281.58</v>
      </c>
      <c r="AO305" s="6">
        <v>2949.48</v>
      </c>
      <c r="AP305" s="6">
        <v>1626.82</v>
      </c>
      <c r="AQ305" s="6">
        <v>18179.48</v>
      </c>
      <c r="AR305" s="6">
        <v>1068.06</v>
      </c>
      <c r="AS305" s="6">
        <v>13017.28</v>
      </c>
      <c r="AT305" s="6">
        <v>1432.73</v>
      </c>
      <c r="AU305" s="6">
        <v>15700.02</v>
      </c>
      <c r="AV305" s="6">
        <v>12061.28</v>
      </c>
    </row>
    <row r="306" spans="1:48" ht="15.75" customHeight="1">
      <c r="A306" s="2">
        <v>297</v>
      </c>
      <c r="B306" s="5" t="s">
        <v>1971</v>
      </c>
      <c r="C306" s="6">
        <f t="shared" si="24"/>
        <v>4140309.5444</v>
      </c>
      <c r="D306" s="6">
        <f t="shared" si="25"/>
        <v>923382.16</v>
      </c>
      <c r="E306" s="6">
        <v>145619.21</v>
      </c>
      <c r="F306" s="6">
        <v>111314.18</v>
      </c>
      <c r="G306" s="6">
        <v>78954.36</v>
      </c>
      <c r="H306" s="6">
        <v>378396.87</v>
      </c>
      <c r="I306" s="6">
        <v>134766.01999999999</v>
      </c>
      <c r="J306" s="6">
        <v>74331.520000000004</v>
      </c>
      <c r="K306" s="6">
        <v>440.31</v>
      </c>
      <c r="L306" s="6">
        <v>830864.97</v>
      </c>
      <c r="M306" s="6">
        <v>475.6</v>
      </c>
      <c r="N306" s="6">
        <v>48801.32</v>
      </c>
      <c r="O306" s="6">
        <v>469</v>
      </c>
      <c r="P306" s="6">
        <v>591878</v>
      </c>
      <c r="Q306" s="6">
        <v>65</v>
      </c>
      <c r="R306" s="6">
        <v>66950</v>
      </c>
      <c r="S306" s="6">
        <v>733645.98</v>
      </c>
      <c r="T306" s="6">
        <v>563611</v>
      </c>
      <c r="U306" s="6">
        <f t="shared" si="28"/>
        <v>300730.67439999996</v>
      </c>
      <c r="V306" s="6">
        <f t="shared" si="29"/>
        <v>73870.572799999994</v>
      </c>
      <c r="W306" s="6">
        <v>11649.5368</v>
      </c>
      <c r="X306" s="6">
        <v>8905.134399999999</v>
      </c>
      <c r="Y306" s="6">
        <v>6316.3487999999998</v>
      </c>
      <c r="Z306" s="6">
        <v>30271.749599999999</v>
      </c>
      <c r="AA306" s="6">
        <v>10781.281599999998</v>
      </c>
      <c r="AB306" s="6">
        <v>5946.5216</v>
      </c>
      <c r="AC306" s="6">
        <v>66469.1976</v>
      </c>
      <c r="AD306" s="6">
        <v>3904.1055999999999</v>
      </c>
      <c r="AE306" s="6">
        <v>47350.239999999998</v>
      </c>
      <c r="AF306" s="6">
        <v>5356</v>
      </c>
      <c r="AG306" s="6">
        <v>58691.678399999997</v>
      </c>
      <c r="AH306" s="6">
        <v>45088.88</v>
      </c>
      <c r="AI306" s="6">
        <f t="shared" si="26"/>
        <v>80445.440000000002</v>
      </c>
      <c r="AJ306" s="6">
        <f t="shared" si="27"/>
        <v>19760.359999999997</v>
      </c>
      <c r="AK306" s="6">
        <v>3116.25</v>
      </c>
      <c r="AL306" s="6">
        <v>2382.12</v>
      </c>
      <c r="AM306" s="6">
        <v>1689.62</v>
      </c>
      <c r="AN306" s="6">
        <v>8097.69</v>
      </c>
      <c r="AO306" s="6">
        <v>2883.99</v>
      </c>
      <c r="AP306" s="6">
        <v>1590.69</v>
      </c>
      <c r="AQ306" s="6">
        <v>17780.509999999998</v>
      </c>
      <c r="AR306" s="6">
        <v>1044.3499999999999</v>
      </c>
      <c r="AS306" s="6">
        <v>12666.19</v>
      </c>
      <c r="AT306" s="6">
        <v>1432.73</v>
      </c>
      <c r="AU306" s="6">
        <v>15700.02</v>
      </c>
      <c r="AV306" s="6">
        <v>12061.28</v>
      </c>
    </row>
    <row r="307" spans="1:48" ht="15.75" customHeight="1">
      <c r="A307" s="2">
        <v>298</v>
      </c>
      <c r="B307" s="5" t="s">
        <v>1972</v>
      </c>
      <c r="C307" s="6">
        <f t="shared" si="24"/>
        <v>4126710.7371999999</v>
      </c>
      <c r="D307" s="6">
        <f t="shared" si="25"/>
        <v>916781.02</v>
      </c>
      <c r="E307" s="6">
        <v>144578.20000000001</v>
      </c>
      <c r="F307" s="6">
        <v>110518.41</v>
      </c>
      <c r="G307" s="6">
        <v>78389.919999999998</v>
      </c>
      <c r="H307" s="6">
        <v>375691.76</v>
      </c>
      <c r="I307" s="6">
        <v>133802.59</v>
      </c>
      <c r="J307" s="6">
        <v>73800.14</v>
      </c>
      <c r="K307" s="6">
        <v>437.45</v>
      </c>
      <c r="L307" s="6">
        <v>825468.15</v>
      </c>
      <c r="M307" s="6">
        <v>472.2</v>
      </c>
      <c r="N307" s="6">
        <v>48452.44</v>
      </c>
      <c r="O307" s="6">
        <v>469</v>
      </c>
      <c r="P307" s="6">
        <v>591878</v>
      </c>
      <c r="Q307" s="6">
        <v>65</v>
      </c>
      <c r="R307" s="6">
        <v>66950</v>
      </c>
      <c r="S307" s="6">
        <v>733645.98</v>
      </c>
      <c r="T307" s="6">
        <v>563611</v>
      </c>
      <c r="U307" s="6">
        <f t="shared" si="28"/>
        <v>299742.92719999998</v>
      </c>
      <c r="V307" s="6">
        <f t="shared" si="29"/>
        <v>73342.481599999999</v>
      </c>
      <c r="W307" s="6">
        <v>11566.256000000001</v>
      </c>
      <c r="X307" s="6">
        <v>8841.4727999999996</v>
      </c>
      <c r="Y307" s="6">
        <v>6271.1935999999996</v>
      </c>
      <c r="Z307" s="6">
        <v>30055.340800000002</v>
      </c>
      <c r="AA307" s="6">
        <v>10704.207199999999</v>
      </c>
      <c r="AB307" s="6">
        <v>5904.0111999999999</v>
      </c>
      <c r="AC307" s="6">
        <v>66037.452000000005</v>
      </c>
      <c r="AD307" s="6">
        <v>3876.1952000000001</v>
      </c>
      <c r="AE307" s="6">
        <v>47350.239999999998</v>
      </c>
      <c r="AF307" s="6">
        <v>5356</v>
      </c>
      <c r="AG307" s="6">
        <v>58691.678399999997</v>
      </c>
      <c r="AH307" s="6">
        <v>45088.88</v>
      </c>
      <c r="AI307" s="6">
        <f t="shared" si="26"/>
        <v>80181.22</v>
      </c>
      <c r="AJ307" s="6">
        <f t="shared" si="27"/>
        <v>19619.099999999999</v>
      </c>
      <c r="AK307" s="6">
        <v>3093.97</v>
      </c>
      <c r="AL307" s="6">
        <v>2365.09</v>
      </c>
      <c r="AM307" s="6">
        <v>1677.54</v>
      </c>
      <c r="AN307" s="6">
        <v>8039.8</v>
      </c>
      <c r="AO307" s="6">
        <v>2863.38</v>
      </c>
      <c r="AP307" s="6">
        <v>1579.32</v>
      </c>
      <c r="AQ307" s="6">
        <v>17665.02</v>
      </c>
      <c r="AR307" s="6">
        <v>1036.8800000000001</v>
      </c>
      <c r="AS307" s="6">
        <v>12666.19</v>
      </c>
      <c r="AT307" s="6">
        <v>1432.73</v>
      </c>
      <c r="AU307" s="6">
        <v>15700.02</v>
      </c>
      <c r="AV307" s="6">
        <v>12061.28</v>
      </c>
    </row>
    <row r="308" spans="1:48" ht="15.75" customHeight="1">
      <c r="A308" s="2">
        <v>299</v>
      </c>
      <c r="B308" s="5" t="s">
        <v>1973</v>
      </c>
      <c r="C308" s="6">
        <f t="shared" si="24"/>
        <v>4067797.4279999998</v>
      </c>
      <c r="D308" s="6">
        <f t="shared" si="25"/>
        <v>907655.93999999983</v>
      </c>
      <c r="E308" s="6">
        <v>143139.15</v>
      </c>
      <c r="F308" s="6">
        <v>109418.38</v>
      </c>
      <c r="G308" s="6">
        <v>77609.679999999993</v>
      </c>
      <c r="H308" s="6">
        <v>371952.35</v>
      </c>
      <c r="I308" s="6">
        <v>132470.79999999999</v>
      </c>
      <c r="J308" s="6">
        <v>73065.58</v>
      </c>
      <c r="K308" s="6">
        <v>436.8</v>
      </c>
      <c r="L308" s="6">
        <v>824241.6</v>
      </c>
      <c r="M308" s="6">
        <v>467.5</v>
      </c>
      <c r="N308" s="6">
        <v>47970.18</v>
      </c>
      <c r="O308" s="6">
        <v>435.2</v>
      </c>
      <c r="P308" s="6">
        <v>549222.40000000002</v>
      </c>
      <c r="Q308" s="6">
        <v>65</v>
      </c>
      <c r="R308" s="6">
        <v>66950</v>
      </c>
      <c r="S308" s="6">
        <v>733645.98</v>
      </c>
      <c r="T308" s="6">
        <v>563611</v>
      </c>
      <c r="U308" s="6">
        <f t="shared" si="28"/>
        <v>295463.76799999998</v>
      </c>
      <c r="V308" s="6">
        <f t="shared" si="29"/>
        <v>72612.475200000001</v>
      </c>
      <c r="W308" s="6">
        <v>11451.132</v>
      </c>
      <c r="X308" s="6">
        <v>8753.4704000000002</v>
      </c>
      <c r="Y308" s="6">
        <v>6208.7743999999993</v>
      </c>
      <c r="Z308" s="6">
        <v>29756.187999999998</v>
      </c>
      <c r="AA308" s="6">
        <v>10597.663999999999</v>
      </c>
      <c r="AB308" s="6">
        <v>5845.2464</v>
      </c>
      <c r="AC308" s="6">
        <v>65939.327999999994</v>
      </c>
      <c r="AD308" s="6">
        <v>3837.6143999999999</v>
      </c>
      <c r="AE308" s="6">
        <v>43937.792000000001</v>
      </c>
      <c r="AF308" s="6">
        <v>5356</v>
      </c>
      <c r="AG308" s="6">
        <v>58691.678399999997</v>
      </c>
      <c r="AH308" s="6">
        <v>45088.88</v>
      </c>
      <c r="AI308" s="6">
        <f t="shared" si="26"/>
        <v>79036.56</v>
      </c>
      <c r="AJ308" s="6">
        <f t="shared" si="27"/>
        <v>19423.84</v>
      </c>
      <c r="AK308" s="6">
        <v>3063.18</v>
      </c>
      <c r="AL308" s="6">
        <v>2341.5500000000002</v>
      </c>
      <c r="AM308" s="6">
        <v>1660.85</v>
      </c>
      <c r="AN308" s="6">
        <v>7959.78</v>
      </c>
      <c r="AO308" s="6">
        <v>2834.88</v>
      </c>
      <c r="AP308" s="6">
        <v>1563.6</v>
      </c>
      <c r="AQ308" s="6">
        <v>17638.77</v>
      </c>
      <c r="AR308" s="6">
        <v>1026.56</v>
      </c>
      <c r="AS308" s="6">
        <v>11753.36</v>
      </c>
      <c r="AT308" s="6">
        <v>1432.73</v>
      </c>
      <c r="AU308" s="6">
        <v>15700.02</v>
      </c>
      <c r="AV308" s="6">
        <v>12061.28</v>
      </c>
    </row>
    <row r="309" spans="1:48" ht="15.75" customHeight="1">
      <c r="A309" s="2">
        <v>300</v>
      </c>
      <c r="B309" s="5" t="s">
        <v>1974</v>
      </c>
      <c r="C309" s="6">
        <f t="shared" si="24"/>
        <v>795642.52400373237</v>
      </c>
      <c r="D309" s="6">
        <f t="shared" si="25"/>
        <v>777368.22940373234</v>
      </c>
      <c r="E309" s="6"/>
      <c r="F309" s="6"/>
      <c r="G309" s="6"/>
      <c r="H309" s="6"/>
      <c r="I309" s="6"/>
      <c r="J309" s="6">
        <v>777368.22940373234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>
        <f t="shared" si="26"/>
        <v>18274.294600000001</v>
      </c>
      <c r="AJ309" s="6">
        <f t="shared" si="27"/>
        <v>18274.294600000001</v>
      </c>
      <c r="AK309" s="6"/>
      <c r="AL309" s="6"/>
      <c r="AM309" s="6"/>
      <c r="AN309" s="6"/>
      <c r="AO309" s="6"/>
      <c r="AP309" s="6">
        <v>18274.294600000001</v>
      </c>
      <c r="AQ309" s="6"/>
      <c r="AR309" s="6"/>
      <c r="AS309" s="6"/>
      <c r="AT309" s="6"/>
      <c r="AU309" s="6"/>
      <c r="AV309" s="6"/>
    </row>
    <row r="310" spans="1:48" ht="15.75" customHeight="1">
      <c r="A310" s="2">
        <v>301</v>
      </c>
      <c r="B310" s="5" t="s">
        <v>1975</v>
      </c>
      <c r="C310" s="6">
        <f t="shared" si="24"/>
        <v>144364.68529813382</v>
      </c>
      <c r="D310" s="6">
        <f t="shared" si="25"/>
        <v>141340.00910332272</v>
      </c>
      <c r="E310" s="6"/>
      <c r="F310" s="6"/>
      <c r="G310" s="6"/>
      <c r="H310" s="6"/>
      <c r="I310" s="6"/>
      <c r="J310" s="6">
        <v>141340.00910332272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>
        <f t="shared" si="26"/>
        <v>3024.6761948111061</v>
      </c>
      <c r="AJ310" s="6">
        <f t="shared" si="27"/>
        <v>3024.6761948111061</v>
      </c>
      <c r="AK310" s="6"/>
      <c r="AL310" s="6"/>
      <c r="AM310" s="6"/>
      <c r="AN310" s="6"/>
      <c r="AO310" s="6"/>
      <c r="AP310" s="6">
        <v>3024.6761948111061</v>
      </c>
      <c r="AQ310" s="6"/>
      <c r="AR310" s="6"/>
      <c r="AS310" s="6"/>
      <c r="AT310" s="6"/>
      <c r="AU310" s="6"/>
      <c r="AV310" s="6"/>
    </row>
    <row r="311" spans="1:48" ht="15.75" customHeight="1">
      <c r="A311" s="2">
        <v>302</v>
      </c>
      <c r="B311" s="5" t="s">
        <v>1976</v>
      </c>
      <c r="C311" s="6">
        <f t="shared" si="24"/>
        <v>192452.09582949476</v>
      </c>
      <c r="D311" s="6">
        <f t="shared" si="25"/>
        <v>188031.86162949476</v>
      </c>
      <c r="E311" s="6"/>
      <c r="F311" s="6"/>
      <c r="G311" s="6"/>
      <c r="H311" s="6"/>
      <c r="I311" s="6"/>
      <c r="J311" s="6">
        <v>188031.86162949476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>
        <f t="shared" si="26"/>
        <v>4420.2342000000008</v>
      </c>
      <c r="AJ311" s="6">
        <f t="shared" si="27"/>
        <v>4420.2342000000008</v>
      </c>
      <c r="AK311" s="6"/>
      <c r="AL311" s="6"/>
      <c r="AM311" s="6"/>
      <c r="AN311" s="6"/>
      <c r="AO311" s="6"/>
      <c r="AP311" s="6">
        <v>4420.2342000000008</v>
      </c>
      <c r="AQ311" s="6"/>
      <c r="AR311" s="6"/>
      <c r="AS311" s="6"/>
      <c r="AT311" s="6"/>
      <c r="AU311" s="6"/>
      <c r="AV311" s="6"/>
    </row>
    <row r="312" spans="1:48" ht="15.75" customHeight="1">
      <c r="A312" s="2">
        <v>303</v>
      </c>
      <c r="B312" s="5" t="s">
        <v>1977</v>
      </c>
      <c r="C312" s="6">
        <f t="shared" si="24"/>
        <v>192452.09582949476</v>
      </c>
      <c r="D312" s="6">
        <f t="shared" si="25"/>
        <v>188031.86162949476</v>
      </c>
      <c r="E312" s="6"/>
      <c r="F312" s="6"/>
      <c r="G312" s="6"/>
      <c r="H312" s="6"/>
      <c r="I312" s="6"/>
      <c r="J312" s="6">
        <v>188031.86162949476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>
        <f t="shared" si="26"/>
        <v>4420.2342000000008</v>
      </c>
      <c r="AJ312" s="6">
        <f t="shared" si="27"/>
        <v>4420.2342000000008</v>
      </c>
      <c r="AK312" s="6"/>
      <c r="AL312" s="6"/>
      <c r="AM312" s="6"/>
      <c r="AN312" s="6"/>
      <c r="AO312" s="6"/>
      <c r="AP312" s="6">
        <v>4420.2342000000008</v>
      </c>
      <c r="AQ312" s="6"/>
      <c r="AR312" s="6"/>
      <c r="AS312" s="6"/>
      <c r="AT312" s="6"/>
      <c r="AU312" s="6"/>
      <c r="AV312" s="6"/>
    </row>
    <row r="313" spans="1:48" ht="15.75" customHeight="1">
      <c r="A313" s="2">
        <v>304</v>
      </c>
      <c r="B313" s="5" t="s">
        <v>1978</v>
      </c>
      <c r="C313" s="6">
        <f t="shared" si="24"/>
        <v>636771.92269567586</v>
      </c>
      <c r="D313" s="6">
        <f t="shared" si="25"/>
        <v>622146.56349567592</v>
      </c>
      <c r="E313" s="6"/>
      <c r="F313" s="6"/>
      <c r="G313" s="6"/>
      <c r="H313" s="6"/>
      <c r="I313" s="6"/>
      <c r="J313" s="6">
        <v>622146.56349567592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>
        <f t="shared" si="26"/>
        <v>14625.359200000001</v>
      </c>
      <c r="AJ313" s="6">
        <f t="shared" si="27"/>
        <v>14625.359200000001</v>
      </c>
      <c r="AK313" s="6"/>
      <c r="AL313" s="6"/>
      <c r="AM313" s="6"/>
      <c r="AN313" s="6"/>
      <c r="AO313" s="6"/>
      <c r="AP313" s="6">
        <v>14625.359200000001</v>
      </c>
      <c r="AQ313" s="6"/>
      <c r="AR313" s="6"/>
      <c r="AS313" s="6"/>
      <c r="AT313" s="6"/>
      <c r="AU313" s="6"/>
      <c r="AV313" s="6"/>
    </row>
    <row r="314" spans="1:48" ht="15.75" customHeight="1">
      <c r="A314" s="2">
        <v>305</v>
      </c>
      <c r="B314" s="5" t="s">
        <v>1979</v>
      </c>
      <c r="C314" s="6">
        <f t="shared" si="24"/>
        <v>1681840.4373242788</v>
      </c>
      <c r="D314" s="6">
        <f t="shared" si="25"/>
        <v>829151.57032316795</v>
      </c>
      <c r="E314" s="6">
        <v>641846.15384615387</v>
      </c>
      <c r="F314" s="6"/>
      <c r="G314" s="6">
        <v>64894.85662266727</v>
      </c>
      <c r="H314" s="6"/>
      <c r="I314" s="6"/>
      <c r="J314" s="6">
        <v>122410.55985434684</v>
      </c>
      <c r="K314" s="6"/>
      <c r="L314" s="6"/>
      <c r="M314" s="6"/>
      <c r="N314" s="6"/>
      <c r="O314" s="6">
        <v>676.7</v>
      </c>
      <c r="P314" s="6">
        <v>788835.68502503412</v>
      </c>
      <c r="Q314" s="6">
        <v>47</v>
      </c>
      <c r="R314" s="6">
        <v>44735.548475193449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>
        <f t="shared" si="26"/>
        <v>19117.633500883021</v>
      </c>
      <c r="AJ314" s="6">
        <f t="shared" si="27"/>
        <v>7399.0619808830215</v>
      </c>
      <c r="AK314" s="6">
        <v>3367.5724799999998</v>
      </c>
      <c r="AL314" s="6"/>
      <c r="AM314" s="6">
        <v>1411.9035200000001</v>
      </c>
      <c r="AN314" s="6"/>
      <c r="AO314" s="6"/>
      <c r="AP314" s="6">
        <v>2619.5859808830219</v>
      </c>
      <c r="AQ314" s="6"/>
      <c r="AR314" s="6"/>
      <c r="AS314" s="6">
        <v>10776.166880000001</v>
      </c>
      <c r="AT314" s="6">
        <v>942.40463999999997</v>
      </c>
      <c r="AU314" s="6"/>
      <c r="AV314" s="6"/>
    </row>
    <row r="315" spans="1:48" ht="15.75" customHeight="1">
      <c r="A315" s="2">
        <v>306</v>
      </c>
      <c r="B315" s="5" t="s">
        <v>1980</v>
      </c>
      <c r="C315" s="6">
        <f t="shared" si="24"/>
        <v>645813.45265616756</v>
      </c>
      <c r="D315" s="6">
        <f t="shared" si="25"/>
        <v>630980.42785616755</v>
      </c>
      <c r="E315" s="6"/>
      <c r="F315" s="6"/>
      <c r="G315" s="6"/>
      <c r="H315" s="6"/>
      <c r="I315" s="6"/>
      <c r="J315" s="6">
        <v>630980.42785616755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>
        <f t="shared" si="26"/>
        <v>14833.024800000001</v>
      </c>
      <c r="AJ315" s="6">
        <f t="shared" si="27"/>
        <v>14833.024800000001</v>
      </c>
      <c r="AK315" s="6"/>
      <c r="AL315" s="6"/>
      <c r="AM315" s="6"/>
      <c r="AN315" s="6"/>
      <c r="AO315" s="6"/>
      <c r="AP315" s="6">
        <v>14833.024800000001</v>
      </c>
      <c r="AQ315" s="6"/>
      <c r="AR315" s="6"/>
      <c r="AS315" s="6"/>
      <c r="AT315" s="6"/>
      <c r="AU315" s="6"/>
      <c r="AV315" s="6"/>
    </row>
    <row r="316" spans="1:48" ht="15.75" customHeight="1">
      <c r="A316" s="2">
        <v>307</v>
      </c>
      <c r="B316" s="5" t="s">
        <v>1981</v>
      </c>
      <c r="C316" s="6">
        <f t="shared" si="24"/>
        <v>2299296.7047844883</v>
      </c>
      <c r="D316" s="6">
        <f t="shared" si="25"/>
        <v>1660260.355029586</v>
      </c>
      <c r="E316" s="6"/>
      <c r="F316" s="6">
        <v>1061415.5666818391</v>
      </c>
      <c r="G316" s="6">
        <v>425325.44378698221</v>
      </c>
      <c r="H316" s="6"/>
      <c r="I316" s="6"/>
      <c r="J316" s="6">
        <v>173519.34456076467</v>
      </c>
      <c r="K316" s="6"/>
      <c r="L316" s="6"/>
      <c r="M316" s="6"/>
      <c r="N316" s="6"/>
      <c r="O316" s="6"/>
      <c r="P316" s="6"/>
      <c r="Q316" s="6"/>
      <c r="R316" s="6"/>
      <c r="S316" s="6">
        <v>599467.45562130178</v>
      </c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>
        <f t="shared" si="26"/>
        <v>39568.894133600363</v>
      </c>
      <c r="AJ316" s="6">
        <f t="shared" si="27"/>
        <v>29265.872693600366</v>
      </c>
      <c r="AK316" s="6"/>
      <c r="AL316" s="6">
        <v>18242.50704</v>
      </c>
      <c r="AM316" s="6">
        <v>7310.0516799999996</v>
      </c>
      <c r="AN316" s="6"/>
      <c r="AO316" s="6"/>
      <c r="AP316" s="6">
        <v>3713.3139736003636</v>
      </c>
      <c r="AQ316" s="6"/>
      <c r="AR316" s="6"/>
      <c r="AS316" s="6"/>
      <c r="AT316" s="6"/>
      <c r="AU316" s="6">
        <v>10303.02144</v>
      </c>
      <c r="AV316" s="6"/>
    </row>
    <row r="317" spans="1:48" ht="15.75" customHeight="1">
      <c r="A317" s="2">
        <v>308</v>
      </c>
      <c r="B317" s="5" t="s">
        <v>1982</v>
      </c>
      <c r="C317" s="6">
        <f t="shared" si="24"/>
        <v>179166.67036868457</v>
      </c>
      <c r="D317" s="6">
        <f t="shared" si="25"/>
        <v>175412.83568502503</v>
      </c>
      <c r="E317" s="6"/>
      <c r="F317" s="6"/>
      <c r="G317" s="6"/>
      <c r="H317" s="6"/>
      <c r="I317" s="6"/>
      <c r="J317" s="6">
        <v>175412.83568502503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>
        <f t="shared" si="26"/>
        <v>3753.8346836595351</v>
      </c>
      <c r="AJ317" s="6">
        <f t="shared" si="27"/>
        <v>3753.8346836595351</v>
      </c>
      <c r="AK317" s="6"/>
      <c r="AL317" s="6"/>
      <c r="AM317" s="6"/>
      <c r="AN317" s="6"/>
      <c r="AO317" s="6"/>
      <c r="AP317" s="6">
        <v>3753.8346836595351</v>
      </c>
      <c r="AQ317" s="6"/>
      <c r="AR317" s="6"/>
      <c r="AS317" s="6"/>
      <c r="AT317" s="6"/>
      <c r="AU317" s="6"/>
      <c r="AV317" s="6"/>
    </row>
    <row r="318" spans="1:48" ht="15.75" customHeight="1">
      <c r="A318" s="2">
        <v>309</v>
      </c>
      <c r="B318" s="5" t="s">
        <v>1983</v>
      </c>
      <c r="C318" s="6">
        <f t="shared" si="24"/>
        <v>1885271.736367319</v>
      </c>
      <c r="D318" s="6">
        <f t="shared" si="25"/>
        <v>113576.69549385527</v>
      </c>
      <c r="E318" s="6"/>
      <c r="F318" s="6"/>
      <c r="G318" s="6"/>
      <c r="H318" s="6"/>
      <c r="I318" s="6"/>
      <c r="J318" s="6">
        <v>113576.69549385527</v>
      </c>
      <c r="K318" s="6">
        <v>1116.0601226993865</v>
      </c>
      <c r="L318" s="6">
        <v>1656056.4406008192</v>
      </c>
      <c r="M318" s="6"/>
      <c r="N318" s="6"/>
      <c r="O318" s="6"/>
      <c r="P318" s="6"/>
      <c r="Q318" s="6">
        <v>76</v>
      </c>
      <c r="R318" s="6">
        <v>72337.733272644517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>
        <f t="shared" si="26"/>
        <v>43300.866999999998</v>
      </c>
      <c r="AJ318" s="6">
        <f t="shared" si="27"/>
        <v>2669.9496000000004</v>
      </c>
      <c r="AK318" s="6"/>
      <c r="AL318" s="6"/>
      <c r="AM318" s="6"/>
      <c r="AN318" s="6"/>
      <c r="AO318" s="6"/>
      <c r="AP318" s="6">
        <v>2669.9496000000004</v>
      </c>
      <c r="AQ318" s="6">
        <v>38930.409200000002</v>
      </c>
      <c r="AR318" s="6"/>
      <c r="AS318" s="6"/>
      <c r="AT318" s="6">
        <v>1700.5082000000002</v>
      </c>
      <c r="AU318" s="6"/>
      <c r="AV318" s="6"/>
    </row>
    <row r="319" spans="1:48" ht="15.75" customHeight="1">
      <c r="A319" s="2">
        <v>310</v>
      </c>
      <c r="B319" s="5" t="s">
        <v>1984</v>
      </c>
      <c r="C319" s="6">
        <f t="shared" si="24"/>
        <v>15090846.647599997</v>
      </c>
      <c r="D319" s="6">
        <f t="shared" si="25"/>
        <v>6747523.8499999996</v>
      </c>
      <c r="E319" s="6">
        <v>1064097.97</v>
      </c>
      <c r="F319" s="6">
        <v>813417.37</v>
      </c>
      <c r="G319" s="6">
        <v>576951.15</v>
      </c>
      <c r="H319" s="6">
        <v>2765097.75</v>
      </c>
      <c r="I319" s="6">
        <v>984789.34</v>
      </c>
      <c r="J319" s="6">
        <v>543170.27</v>
      </c>
      <c r="K319" s="6">
        <v>1243</v>
      </c>
      <c r="L319" s="6">
        <v>2345541</v>
      </c>
      <c r="M319" s="6">
        <v>3475.4</v>
      </c>
      <c r="N319" s="6">
        <v>356610.79</v>
      </c>
      <c r="O319" s="6">
        <v>2636.8</v>
      </c>
      <c r="P319" s="6">
        <v>3327641.6000000001</v>
      </c>
      <c r="Q319" s="6">
        <v>185</v>
      </c>
      <c r="R319" s="6">
        <v>190550</v>
      </c>
      <c r="S319" s="6">
        <v>733645.98</v>
      </c>
      <c r="T319" s="6"/>
      <c r="U319" s="6">
        <f t="shared" si="28"/>
        <v>1096121.0575999999</v>
      </c>
      <c r="V319" s="6">
        <f t="shared" si="29"/>
        <v>539801.90799999994</v>
      </c>
      <c r="W319" s="6">
        <v>85127.837599999999</v>
      </c>
      <c r="X319" s="6">
        <v>65073.389600000002</v>
      </c>
      <c r="Y319" s="6">
        <v>46156.092000000004</v>
      </c>
      <c r="Z319" s="6">
        <v>221207.82</v>
      </c>
      <c r="AA319" s="6">
        <v>78783.147199999992</v>
      </c>
      <c r="AB319" s="6">
        <v>43453.621599999999</v>
      </c>
      <c r="AC319" s="6">
        <v>187643.28</v>
      </c>
      <c r="AD319" s="6">
        <v>28528.8632</v>
      </c>
      <c r="AE319" s="6">
        <v>266211.32799999998</v>
      </c>
      <c r="AF319" s="6">
        <v>15244</v>
      </c>
      <c r="AG319" s="6">
        <v>58691.678399999997</v>
      </c>
      <c r="AH319" s="6"/>
      <c r="AI319" s="6">
        <f t="shared" si="26"/>
        <v>293212.37000000005</v>
      </c>
      <c r="AJ319" s="6">
        <f t="shared" si="27"/>
        <v>144397</v>
      </c>
      <c r="AK319" s="6">
        <v>22771.7</v>
      </c>
      <c r="AL319" s="6">
        <v>17407.13</v>
      </c>
      <c r="AM319" s="6">
        <v>12346.75</v>
      </c>
      <c r="AN319" s="6">
        <v>59173.09</v>
      </c>
      <c r="AO319" s="6">
        <v>21074.49</v>
      </c>
      <c r="AP319" s="6">
        <v>11623.84</v>
      </c>
      <c r="AQ319" s="6">
        <v>50194.58</v>
      </c>
      <c r="AR319" s="6">
        <v>7631.47</v>
      </c>
      <c r="AS319" s="6">
        <v>71211.53</v>
      </c>
      <c r="AT319" s="6">
        <v>4077.77</v>
      </c>
      <c r="AU319" s="6">
        <v>15700.02</v>
      </c>
      <c r="AV319" s="6"/>
    </row>
    <row r="320" spans="1:48" ht="15.75" customHeight="1">
      <c r="A320" s="2">
        <v>311</v>
      </c>
      <c r="B320" s="5" t="s">
        <v>1985</v>
      </c>
      <c r="C320" s="6">
        <f t="shared" si="24"/>
        <v>16072211.828000002</v>
      </c>
      <c r="D320" s="6">
        <f t="shared" si="25"/>
        <v>8129102.370000001</v>
      </c>
      <c r="E320" s="6">
        <v>1281975.6599999999</v>
      </c>
      <c r="F320" s="6">
        <v>979967.35</v>
      </c>
      <c r="G320" s="6">
        <v>695083.87</v>
      </c>
      <c r="H320" s="6">
        <v>3331260.94</v>
      </c>
      <c r="I320" s="6">
        <v>1186428.32</v>
      </c>
      <c r="J320" s="6">
        <v>654386.23</v>
      </c>
      <c r="K320" s="6"/>
      <c r="L320" s="6"/>
      <c r="M320" s="6"/>
      <c r="N320" s="6"/>
      <c r="O320" s="6">
        <v>3910</v>
      </c>
      <c r="P320" s="6">
        <v>4934420</v>
      </c>
      <c r="Q320" s="6">
        <v>225</v>
      </c>
      <c r="R320" s="6">
        <v>231750</v>
      </c>
      <c r="S320" s="6">
        <v>733645.98</v>
      </c>
      <c r="T320" s="6">
        <v>563611</v>
      </c>
      <c r="U320" s="6">
        <f t="shared" si="28"/>
        <v>1167402.3479999998</v>
      </c>
      <c r="V320" s="6">
        <f t="shared" si="29"/>
        <v>650328.18959999993</v>
      </c>
      <c r="W320" s="6">
        <v>102558.05279999999</v>
      </c>
      <c r="X320" s="6">
        <v>78397.387999999992</v>
      </c>
      <c r="Y320" s="6">
        <v>55606.709600000002</v>
      </c>
      <c r="Z320" s="6">
        <v>266500.87520000001</v>
      </c>
      <c r="AA320" s="6">
        <v>94914.265599999999</v>
      </c>
      <c r="AB320" s="6">
        <v>52350.898399999998</v>
      </c>
      <c r="AC320" s="6"/>
      <c r="AD320" s="6"/>
      <c r="AE320" s="6">
        <v>394753.6</v>
      </c>
      <c r="AF320" s="6">
        <v>18540</v>
      </c>
      <c r="AG320" s="6">
        <v>58691.678399999997</v>
      </c>
      <c r="AH320" s="6">
        <v>45088.88</v>
      </c>
      <c r="AI320" s="6">
        <f t="shared" si="26"/>
        <v>312280.13000000006</v>
      </c>
      <c r="AJ320" s="6">
        <f t="shared" si="27"/>
        <v>173962.79</v>
      </c>
      <c r="AK320" s="6">
        <v>27434.28</v>
      </c>
      <c r="AL320" s="6">
        <v>20971.3</v>
      </c>
      <c r="AM320" s="6">
        <v>14874.79</v>
      </c>
      <c r="AN320" s="6">
        <v>71288.98</v>
      </c>
      <c r="AO320" s="6">
        <v>25389.57</v>
      </c>
      <c r="AP320" s="6">
        <v>14003.87</v>
      </c>
      <c r="AQ320" s="6"/>
      <c r="AR320" s="6"/>
      <c r="AS320" s="6">
        <v>105596.59</v>
      </c>
      <c r="AT320" s="6">
        <v>4959.45</v>
      </c>
      <c r="AU320" s="6">
        <v>15700.02</v>
      </c>
      <c r="AV320" s="6">
        <v>12061.28</v>
      </c>
    </row>
    <row r="321" spans="1:220" ht="15.75" customHeight="1">
      <c r="A321" s="2">
        <v>312</v>
      </c>
      <c r="B321" s="5" t="s">
        <v>1986</v>
      </c>
      <c r="C321" s="6">
        <f t="shared" si="24"/>
        <v>12119486.232400002</v>
      </c>
      <c r="D321" s="6">
        <f t="shared" si="25"/>
        <v>2696772.11</v>
      </c>
      <c r="E321" s="6">
        <v>1107085.6399999999</v>
      </c>
      <c r="F321" s="6"/>
      <c r="G321" s="6"/>
      <c r="H321" s="6"/>
      <c r="I321" s="6">
        <v>1024573.09</v>
      </c>
      <c r="J321" s="6">
        <v>565113.38</v>
      </c>
      <c r="K321" s="6">
        <v>1303.9000000000001</v>
      </c>
      <c r="L321" s="6">
        <v>2460459.2999999998</v>
      </c>
      <c r="M321" s="6">
        <v>3615.8</v>
      </c>
      <c r="N321" s="6">
        <v>371017.24</v>
      </c>
      <c r="O321" s="6">
        <v>3251.2</v>
      </c>
      <c r="P321" s="6">
        <v>4103014.3999999999</v>
      </c>
      <c r="Q321" s="6">
        <v>73</v>
      </c>
      <c r="R321" s="6">
        <v>75190</v>
      </c>
      <c r="S321" s="6">
        <v>733645.98</v>
      </c>
      <c r="T321" s="6">
        <v>563611</v>
      </c>
      <c r="U321" s="6">
        <f t="shared" si="28"/>
        <v>880296.80239999993</v>
      </c>
      <c r="V321" s="6">
        <f t="shared" si="29"/>
        <v>215741.76879999999</v>
      </c>
      <c r="W321" s="6">
        <v>88566.85119999999</v>
      </c>
      <c r="X321" s="6"/>
      <c r="Y321" s="6"/>
      <c r="Z321" s="6"/>
      <c r="AA321" s="6">
        <v>81965.847200000004</v>
      </c>
      <c r="AB321" s="6">
        <v>45209.070399999997</v>
      </c>
      <c r="AC321" s="6">
        <v>196836.74399999998</v>
      </c>
      <c r="AD321" s="6">
        <v>29681.379199999999</v>
      </c>
      <c r="AE321" s="6">
        <v>328241.152</v>
      </c>
      <c r="AF321" s="6">
        <v>6015.2</v>
      </c>
      <c r="AG321" s="6">
        <v>58691.678399999997</v>
      </c>
      <c r="AH321" s="6">
        <v>45088.88</v>
      </c>
      <c r="AI321" s="6">
        <f t="shared" si="26"/>
        <v>235479.4</v>
      </c>
      <c r="AJ321" s="6">
        <f t="shared" si="27"/>
        <v>57710.920000000006</v>
      </c>
      <c r="AK321" s="6">
        <v>23691.63</v>
      </c>
      <c r="AL321" s="6"/>
      <c r="AM321" s="6"/>
      <c r="AN321" s="6"/>
      <c r="AO321" s="6">
        <v>21925.86</v>
      </c>
      <c r="AP321" s="6">
        <v>12093.43</v>
      </c>
      <c r="AQ321" s="6">
        <v>52653.83</v>
      </c>
      <c r="AR321" s="6">
        <v>7939.77</v>
      </c>
      <c r="AS321" s="6">
        <v>87804.51</v>
      </c>
      <c r="AT321" s="6">
        <v>1609.07</v>
      </c>
      <c r="AU321" s="6">
        <v>15700.02</v>
      </c>
      <c r="AV321" s="6">
        <v>12061.28</v>
      </c>
    </row>
    <row r="322" spans="1:220" ht="15.75" customHeight="1">
      <c r="A322" s="2">
        <v>313</v>
      </c>
      <c r="B322" s="5" t="s">
        <v>1987</v>
      </c>
      <c r="C322" s="6">
        <f t="shared" si="24"/>
        <v>7628576.4947999986</v>
      </c>
      <c r="D322" s="6">
        <f t="shared" si="25"/>
        <v>5661637.3099999987</v>
      </c>
      <c r="E322" s="6">
        <v>892851.5</v>
      </c>
      <c r="F322" s="6">
        <v>682513.2</v>
      </c>
      <c r="G322" s="6">
        <v>484101.76</v>
      </c>
      <c r="H322" s="6">
        <v>2320107.48</v>
      </c>
      <c r="I322" s="6">
        <v>826306.1</v>
      </c>
      <c r="J322" s="6">
        <v>455757.27</v>
      </c>
      <c r="K322" s="6"/>
      <c r="L322" s="6"/>
      <c r="M322" s="6">
        <v>2916.1</v>
      </c>
      <c r="N322" s="6">
        <v>299221.02</v>
      </c>
      <c r="O322" s="6"/>
      <c r="P322" s="6"/>
      <c r="Q322" s="6">
        <v>225</v>
      </c>
      <c r="R322" s="6">
        <v>231750</v>
      </c>
      <c r="S322" s="6">
        <v>733645.98</v>
      </c>
      <c r="T322" s="6"/>
      <c r="U322" s="6">
        <f t="shared" si="28"/>
        <v>554100.34479999996</v>
      </c>
      <c r="V322" s="6">
        <f t="shared" si="29"/>
        <v>452930.98479999998</v>
      </c>
      <c r="W322" s="6">
        <v>71428.12</v>
      </c>
      <c r="X322" s="6">
        <v>54601.055999999997</v>
      </c>
      <c r="Y322" s="6">
        <v>38728.140800000001</v>
      </c>
      <c r="Z322" s="6">
        <v>185608.59839999999</v>
      </c>
      <c r="AA322" s="6">
        <v>66104.487999999998</v>
      </c>
      <c r="AB322" s="6">
        <v>36460.581600000005</v>
      </c>
      <c r="AC322" s="6"/>
      <c r="AD322" s="6">
        <v>23937.6816</v>
      </c>
      <c r="AE322" s="6"/>
      <c r="AF322" s="6">
        <v>18540</v>
      </c>
      <c r="AG322" s="6">
        <v>58691.678399999997</v>
      </c>
      <c r="AH322" s="6"/>
      <c r="AI322" s="6">
        <f t="shared" si="26"/>
        <v>148221.84</v>
      </c>
      <c r="AJ322" s="6">
        <f t="shared" si="27"/>
        <v>121159.04000000001</v>
      </c>
      <c r="AK322" s="6">
        <v>19107.02</v>
      </c>
      <c r="AL322" s="6">
        <v>14605.78</v>
      </c>
      <c r="AM322" s="6">
        <v>10359.780000000001</v>
      </c>
      <c r="AN322" s="6">
        <v>49650.3</v>
      </c>
      <c r="AO322" s="6">
        <v>17682.95</v>
      </c>
      <c r="AP322" s="6">
        <v>9753.2099999999991</v>
      </c>
      <c r="AQ322" s="6"/>
      <c r="AR322" s="6">
        <v>6403.33</v>
      </c>
      <c r="AS322" s="6"/>
      <c r="AT322" s="6">
        <v>4959.45</v>
      </c>
      <c r="AU322" s="6">
        <v>15700.02</v>
      </c>
      <c r="AV322" s="6"/>
    </row>
    <row r="323" spans="1:220" ht="15.75" customHeight="1">
      <c r="A323" s="2">
        <v>314</v>
      </c>
      <c r="B323" s="5" t="s">
        <v>1988</v>
      </c>
      <c r="C323" s="6">
        <f t="shared" si="24"/>
        <v>7268005.2875999995</v>
      </c>
      <c r="D323" s="6">
        <f t="shared" si="25"/>
        <v>2366593.1799999997</v>
      </c>
      <c r="E323" s="6">
        <v>971539.76</v>
      </c>
      <c r="F323" s="6"/>
      <c r="G323" s="6"/>
      <c r="H323" s="6"/>
      <c r="I323" s="6">
        <v>899129.62</v>
      </c>
      <c r="J323" s="6">
        <v>495923.8</v>
      </c>
      <c r="K323" s="6"/>
      <c r="L323" s="6"/>
      <c r="M323" s="6">
        <v>3173.1</v>
      </c>
      <c r="N323" s="6">
        <v>325591.78999999998</v>
      </c>
      <c r="O323" s="6">
        <v>2912</v>
      </c>
      <c r="P323" s="6">
        <v>3674944</v>
      </c>
      <c r="Q323" s="6">
        <v>225</v>
      </c>
      <c r="R323" s="6">
        <v>231750</v>
      </c>
      <c r="S323" s="6"/>
      <c r="T323" s="6"/>
      <c r="U323" s="6">
        <f t="shared" si="28"/>
        <v>527910.31760000007</v>
      </c>
      <c r="V323" s="6">
        <f t="shared" si="29"/>
        <v>189327.45440000002</v>
      </c>
      <c r="W323" s="6">
        <v>77723.180800000002</v>
      </c>
      <c r="X323" s="6"/>
      <c r="Y323" s="6"/>
      <c r="Z323" s="6"/>
      <c r="AA323" s="6">
        <v>71930.369600000005</v>
      </c>
      <c r="AB323" s="6">
        <v>39673.904000000002</v>
      </c>
      <c r="AC323" s="6"/>
      <c r="AD323" s="6">
        <v>26047.343199999999</v>
      </c>
      <c r="AE323" s="6">
        <v>293995.52000000002</v>
      </c>
      <c r="AF323" s="6">
        <v>18540</v>
      </c>
      <c r="AG323" s="6"/>
      <c r="AH323" s="6"/>
      <c r="AI323" s="6">
        <f t="shared" si="26"/>
        <v>141216</v>
      </c>
      <c r="AJ323" s="6">
        <f t="shared" si="27"/>
        <v>50645.09</v>
      </c>
      <c r="AK323" s="6">
        <v>20790.95</v>
      </c>
      <c r="AL323" s="6"/>
      <c r="AM323" s="6"/>
      <c r="AN323" s="6"/>
      <c r="AO323" s="6">
        <v>19241.37</v>
      </c>
      <c r="AP323" s="6">
        <v>10612.77</v>
      </c>
      <c r="AQ323" s="6"/>
      <c r="AR323" s="6">
        <v>6967.66</v>
      </c>
      <c r="AS323" s="6">
        <v>78643.8</v>
      </c>
      <c r="AT323" s="6">
        <v>4959.45</v>
      </c>
      <c r="AU323" s="6"/>
      <c r="AV323" s="6"/>
    </row>
    <row r="324" spans="1:220" ht="15.75" customHeight="1">
      <c r="A324" s="2">
        <v>315</v>
      </c>
      <c r="B324" s="5" t="s">
        <v>1989</v>
      </c>
      <c r="C324" s="6">
        <f t="shared" si="24"/>
        <v>13236410.257999999</v>
      </c>
      <c r="D324" s="6">
        <f t="shared" si="25"/>
        <v>4491477.01</v>
      </c>
      <c r="E324" s="6">
        <v>892147.28</v>
      </c>
      <c r="F324" s="6"/>
      <c r="G324" s="6"/>
      <c r="H324" s="6">
        <v>2318277.56</v>
      </c>
      <c r="I324" s="6">
        <v>825654.37</v>
      </c>
      <c r="J324" s="6">
        <v>455397.8</v>
      </c>
      <c r="K324" s="6">
        <v>1289.8599999999999</v>
      </c>
      <c r="L324" s="6">
        <v>2433965.8199999998</v>
      </c>
      <c r="M324" s="6">
        <v>2913.8</v>
      </c>
      <c r="N324" s="6">
        <v>298985.02</v>
      </c>
      <c r="O324" s="6">
        <v>3168</v>
      </c>
      <c r="P324" s="6">
        <v>3998016</v>
      </c>
      <c r="Q324" s="6">
        <v>225</v>
      </c>
      <c r="R324" s="6">
        <v>231750</v>
      </c>
      <c r="S324" s="6"/>
      <c r="T324" s="6">
        <v>563611</v>
      </c>
      <c r="U324" s="6">
        <f t="shared" si="28"/>
        <v>961424.38800000004</v>
      </c>
      <c r="V324" s="6">
        <f t="shared" si="29"/>
        <v>359318.16080000001</v>
      </c>
      <c r="W324" s="6">
        <v>71371.782399999996</v>
      </c>
      <c r="X324" s="6"/>
      <c r="Y324" s="6"/>
      <c r="Z324" s="6">
        <v>185462.20480000001</v>
      </c>
      <c r="AA324" s="6">
        <v>66052.349600000001</v>
      </c>
      <c r="AB324" s="6">
        <v>36431.824000000001</v>
      </c>
      <c r="AC324" s="6">
        <v>194717.26559999998</v>
      </c>
      <c r="AD324" s="6">
        <v>23918.801600000003</v>
      </c>
      <c r="AE324" s="6">
        <v>319841.28000000003</v>
      </c>
      <c r="AF324" s="6">
        <v>18540</v>
      </c>
      <c r="AG324" s="6"/>
      <c r="AH324" s="6">
        <v>45088.88</v>
      </c>
      <c r="AI324" s="6">
        <f t="shared" si="26"/>
        <v>257181.02</v>
      </c>
      <c r="AJ324" s="6">
        <f t="shared" si="27"/>
        <v>96117.599999999991</v>
      </c>
      <c r="AK324" s="6">
        <v>19091.95</v>
      </c>
      <c r="AL324" s="6"/>
      <c r="AM324" s="6"/>
      <c r="AN324" s="6">
        <v>49611.14</v>
      </c>
      <c r="AO324" s="6">
        <v>17669</v>
      </c>
      <c r="AP324" s="6">
        <v>9745.51</v>
      </c>
      <c r="AQ324" s="6">
        <v>52086.87</v>
      </c>
      <c r="AR324" s="6">
        <v>6398.28</v>
      </c>
      <c r="AS324" s="6">
        <v>85557.54</v>
      </c>
      <c r="AT324" s="6">
        <v>4959.45</v>
      </c>
      <c r="AU324" s="6"/>
      <c r="AV324" s="6">
        <v>12061.28</v>
      </c>
    </row>
    <row r="325" spans="1:220" ht="15.75" customHeight="1">
      <c r="A325" s="2">
        <v>316</v>
      </c>
      <c r="B325" s="5" t="s">
        <v>1990</v>
      </c>
      <c r="C325" s="6">
        <f t="shared" si="24"/>
        <v>864897.71454647242</v>
      </c>
      <c r="D325" s="6">
        <f t="shared" si="25"/>
        <v>595645.88074647239</v>
      </c>
      <c r="E325" s="6"/>
      <c r="F325" s="6"/>
      <c r="G325" s="6"/>
      <c r="H325" s="6"/>
      <c r="I325" s="6"/>
      <c r="J325" s="6">
        <v>595645.88074647239</v>
      </c>
      <c r="K325" s="6"/>
      <c r="L325" s="6"/>
      <c r="M325" s="6"/>
      <c r="N325" s="6"/>
      <c r="O325" s="6"/>
      <c r="P325" s="6"/>
      <c r="Q325" s="6">
        <v>225</v>
      </c>
      <c r="R325" s="6">
        <v>231750</v>
      </c>
      <c r="S325" s="6"/>
      <c r="T325" s="6"/>
      <c r="U325" s="6">
        <f t="shared" si="28"/>
        <v>18540</v>
      </c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>
        <v>18540</v>
      </c>
      <c r="AG325" s="6"/>
      <c r="AH325" s="6"/>
      <c r="AI325" s="6">
        <f t="shared" si="26"/>
        <v>18961.8338</v>
      </c>
      <c r="AJ325" s="6">
        <f t="shared" si="27"/>
        <v>14002.383800000001</v>
      </c>
      <c r="AK325" s="6"/>
      <c r="AL325" s="6"/>
      <c r="AM325" s="6"/>
      <c r="AN325" s="6"/>
      <c r="AO325" s="6"/>
      <c r="AP325" s="6">
        <v>14002.383800000001</v>
      </c>
      <c r="AQ325" s="6"/>
      <c r="AR325" s="6"/>
      <c r="AS325" s="6"/>
      <c r="AT325" s="6">
        <v>4959.45</v>
      </c>
      <c r="AU325" s="6"/>
      <c r="AV325" s="6"/>
    </row>
    <row r="326" spans="1:220" ht="15.75" customHeight="1">
      <c r="A326" s="2">
        <v>317</v>
      </c>
      <c r="B326" s="5" t="s">
        <v>1991</v>
      </c>
      <c r="C326" s="6">
        <f t="shared" si="24"/>
        <v>15105602.699999999</v>
      </c>
      <c r="D326" s="6">
        <f t="shared" si="25"/>
        <v>5626107.6800000006</v>
      </c>
      <c r="E326" s="6">
        <v>887248.4</v>
      </c>
      <c r="F326" s="6">
        <v>678230.09</v>
      </c>
      <c r="G326" s="6">
        <v>481063.78</v>
      </c>
      <c r="H326" s="6">
        <v>2305547.64</v>
      </c>
      <c r="I326" s="6">
        <v>821120.61</v>
      </c>
      <c r="J326" s="6">
        <v>452897.16</v>
      </c>
      <c r="K326" s="6">
        <v>1306.0899999999999</v>
      </c>
      <c r="L326" s="6">
        <v>2464591.83</v>
      </c>
      <c r="M326" s="6">
        <v>2897.8</v>
      </c>
      <c r="N326" s="6">
        <v>297343.26</v>
      </c>
      <c r="O326" s="6">
        <v>3456</v>
      </c>
      <c r="P326" s="6">
        <v>4361472</v>
      </c>
      <c r="Q326" s="6">
        <v>225</v>
      </c>
      <c r="R326" s="6">
        <v>231750</v>
      </c>
      <c r="S326" s="6">
        <v>733645.98</v>
      </c>
      <c r="T326" s="6"/>
      <c r="U326" s="6">
        <f t="shared" si="28"/>
        <v>1097192.8599999999</v>
      </c>
      <c r="V326" s="6">
        <f t="shared" si="29"/>
        <v>450088.6143999999</v>
      </c>
      <c r="W326" s="6">
        <v>70979.872000000003</v>
      </c>
      <c r="X326" s="6">
        <v>54258.407199999994</v>
      </c>
      <c r="Y326" s="6">
        <v>38485.102400000003</v>
      </c>
      <c r="Z326" s="6">
        <v>184443.8112</v>
      </c>
      <c r="AA326" s="6">
        <v>65689.648799999995</v>
      </c>
      <c r="AB326" s="6">
        <v>36231.772799999999</v>
      </c>
      <c r="AC326" s="6">
        <v>197167.34640000001</v>
      </c>
      <c r="AD326" s="6">
        <v>23787.460800000001</v>
      </c>
      <c r="AE326" s="6">
        <v>348917.76000000001</v>
      </c>
      <c r="AF326" s="6">
        <v>18540</v>
      </c>
      <c r="AG326" s="6">
        <v>58691.678399999997</v>
      </c>
      <c r="AH326" s="6"/>
      <c r="AI326" s="6">
        <f t="shared" si="26"/>
        <v>293499.09000000003</v>
      </c>
      <c r="AJ326" s="6">
        <f t="shared" si="27"/>
        <v>120398.7</v>
      </c>
      <c r="AK326" s="6">
        <v>18987.12</v>
      </c>
      <c r="AL326" s="6">
        <v>14514.12</v>
      </c>
      <c r="AM326" s="6">
        <v>10294.76</v>
      </c>
      <c r="AN326" s="6">
        <v>49338.720000000001</v>
      </c>
      <c r="AO326" s="6">
        <v>17571.98</v>
      </c>
      <c r="AP326" s="6">
        <v>9692</v>
      </c>
      <c r="AQ326" s="6">
        <v>52742.27</v>
      </c>
      <c r="AR326" s="6">
        <v>6363.15</v>
      </c>
      <c r="AS326" s="6">
        <v>93335.5</v>
      </c>
      <c r="AT326" s="6">
        <v>4959.45</v>
      </c>
      <c r="AU326" s="6">
        <v>15700.02</v>
      </c>
      <c r="AV326" s="6"/>
    </row>
    <row r="327" spans="1:220" ht="15.75" customHeight="1">
      <c r="A327" s="2">
        <v>318</v>
      </c>
      <c r="B327" s="5" t="s">
        <v>1992</v>
      </c>
      <c r="C327" s="6">
        <f t="shared" si="24"/>
        <v>529566.80756231223</v>
      </c>
      <c r="D327" s="6">
        <f t="shared" si="25"/>
        <v>517403.73236231226</v>
      </c>
      <c r="E327" s="6"/>
      <c r="F327" s="6"/>
      <c r="G327" s="6"/>
      <c r="H327" s="6"/>
      <c r="I327" s="6"/>
      <c r="J327" s="6">
        <v>517403.73236231226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>
        <f t="shared" si="26"/>
        <v>12163.075200000001</v>
      </c>
      <c r="AJ327" s="6">
        <f t="shared" si="27"/>
        <v>12163.075200000001</v>
      </c>
      <c r="AK327" s="6"/>
      <c r="AL327" s="6"/>
      <c r="AM327" s="6"/>
      <c r="AN327" s="6"/>
      <c r="AO327" s="6"/>
      <c r="AP327" s="6">
        <v>12163.075200000001</v>
      </c>
      <c r="AQ327" s="6"/>
      <c r="AR327" s="6"/>
      <c r="AS327" s="6"/>
      <c r="AT327" s="6"/>
      <c r="AU327" s="6"/>
      <c r="AV327" s="6"/>
    </row>
    <row r="328" spans="1:220" ht="15.75" customHeight="1">
      <c r="A328" s="2">
        <v>319</v>
      </c>
      <c r="B328" s="5" t="s">
        <v>1993</v>
      </c>
      <c r="C328" s="6">
        <f t="shared" si="24"/>
        <v>17356263.619599998</v>
      </c>
      <c r="D328" s="6">
        <f t="shared" si="25"/>
        <v>5853070.1999999993</v>
      </c>
      <c r="E328" s="6">
        <v>923040.85</v>
      </c>
      <c r="F328" s="6">
        <v>705590.54</v>
      </c>
      <c r="G328" s="6">
        <v>500470.35</v>
      </c>
      <c r="H328" s="6">
        <v>2398555.61</v>
      </c>
      <c r="I328" s="6">
        <v>854245.39</v>
      </c>
      <c r="J328" s="6">
        <v>471167.46</v>
      </c>
      <c r="K328" s="6">
        <v>1558.4</v>
      </c>
      <c r="L328" s="6">
        <v>2940700.8</v>
      </c>
      <c r="M328" s="6">
        <v>3014.7</v>
      </c>
      <c r="N328" s="6">
        <v>309338.37</v>
      </c>
      <c r="O328" s="6">
        <v>5206</v>
      </c>
      <c r="P328" s="6">
        <v>6569972</v>
      </c>
      <c r="Q328" s="6">
        <v>82.8</v>
      </c>
      <c r="R328" s="6">
        <v>85284</v>
      </c>
      <c r="S328" s="6"/>
      <c r="T328" s="6"/>
      <c r="U328" s="6">
        <f t="shared" si="28"/>
        <v>1260669.2296</v>
      </c>
      <c r="V328" s="6">
        <f t="shared" si="29"/>
        <v>468245.61599999998</v>
      </c>
      <c r="W328" s="6">
        <v>73843.267999999996</v>
      </c>
      <c r="X328" s="6">
        <v>56447.243200000004</v>
      </c>
      <c r="Y328" s="6">
        <v>40037.627999999997</v>
      </c>
      <c r="Z328" s="6">
        <v>191884.44879999998</v>
      </c>
      <c r="AA328" s="6">
        <v>68339.631200000003</v>
      </c>
      <c r="AB328" s="6">
        <v>37693.396800000002</v>
      </c>
      <c r="AC328" s="6">
        <v>235256.06399999998</v>
      </c>
      <c r="AD328" s="6">
        <v>24747.069599999999</v>
      </c>
      <c r="AE328" s="6">
        <v>525597.76</v>
      </c>
      <c r="AF328" s="6">
        <v>6822.72</v>
      </c>
      <c r="AG328" s="6"/>
      <c r="AH328" s="6"/>
      <c r="AI328" s="6">
        <f t="shared" si="26"/>
        <v>337229.02</v>
      </c>
      <c r="AJ328" s="6">
        <f t="shared" si="27"/>
        <v>125255.7</v>
      </c>
      <c r="AK328" s="6">
        <v>19753.07</v>
      </c>
      <c r="AL328" s="6">
        <v>15099.64</v>
      </c>
      <c r="AM328" s="6">
        <v>10710.07</v>
      </c>
      <c r="AN328" s="6">
        <v>51329.09</v>
      </c>
      <c r="AO328" s="6">
        <v>18280.849999999999</v>
      </c>
      <c r="AP328" s="6">
        <v>10082.98</v>
      </c>
      <c r="AQ328" s="6">
        <v>62931</v>
      </c>
      <c r="AR328" s="6">
        <v>6619.84</v>
      </c>
      <c r="AS328" s="6">
        <v>140597.4</v>
      </c>
      <c r="AT328" s="6">
        <v>1825.08</v>
      </c>
      <c r="AU328" s="6"/>
      <c r="AV328" s="6"/>
    </row>
    <row r="329" spans="1:220" ht="15.75" customHeight="1">
      <c r="A329" s="2">
        <v>320</v>
      </c>
      <c r="B329" s="5" t="s">
        <v>1994</v>
      </c>
      <c r="C329" s="6">
        <f t="shared" si="24"/>
        <v>6750931</v>
      </c>
      <c r="D329" s="6">
        <f t="shared" si="25"/>
        <v>4488344</v>
      </c>
      <c r="E329" s="6">
        <v>609400</v>
      </c>
      <c r="F329" s="6">
        <v>1012968</v>
      </c>
      <c r="G329" s="6">
        <v>819271</v>
      </c>
      <c r="H329" s="6">
        <v>1329173</v>
      </c>
      <c r="I329" s="6">
        <v>717532</v>
      </c>
      <c r="J329" s="6"/>
      <c r="K329" s="6"/>
      <c r="L329" s="6"/>
      <c r="M329" s="6">
        <v>569.37</v>
      </c>
      <c r="N329" s="6">
        <v>363275</v>
      </c>
      <c r="O329" s="6"/>
      <c r="P329" s="6"/>
      <c r="Q329" s="6"/>
      <c r="R329" s="6"/>
      <c r="S329" s="6">
        <v>1182509</v>
      </c>
      <c r="T329" s="6">
        <v>575360</v>
      </c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>
        <f t="shared" si="26"/>
        <v>141443</v>
      </c>
      <c r="AJ329" s="6">
        <f t="shared" si="27"/>
        <v>96050</v>
      </c>
      <c r="AK329" s="6">
        <v>13041</v>
      </c>
      <c r="AL329" s="6">
        <v>21678</v>
      </c>
      <c r="AM329" s="6">
        <v>17532</v>
      </c>
      <c r="AN329" s="6">
        <v>28444</v>
      </c>
      <c r="AO329" s="6">
        <v>15355</v>
      </c>
      <c r="AP329" s="6"/>
      <c r="AQ329" s="6"/>
      <c r="AR329" s="6">
        <v>7774</v>
      </c>
      <c r="AS329" s="6"/>
      <c r="AT329" s="6"/>
      <c r="AU329" s="6">
        <v>25306</v>
      </c>
      <c r="AV329" s="6">
        <v>12313</v>
      </c>
    </row>
    <row r="330" spans="1:220" ht="15.75" customHeight="1">
      <c r="A330" s="2">
        <v>321</v>
      </c>
      <c r="B330" s="5" t="s">
        <v>1995</v>
      </c>
      <c r="C330" s="6">
        <f t="shared" ref="C330:C392" si="30">D330+L330+N330+P330+R330+S330+T330+U330+AI330</f>
        <v>913180.55002558033</v>
      </c>
      <c r="D330" s="6">
        <f t="shared" ref="D330:D392" si="31">E330+F330+G330+H330+I330+J330</f>
        <v>892206.64542558033</v>
      </c>
      <c r="E330" s="6"/>
      <c r="F330" s="6"/>
      <c r="G330" s="6"/>
      <c r="H330" s="6"/>
      <c r="I330" s="6"/>
      <c r="J330" s="6">
        <v>892206.64542558033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>
        <f t="shared" ref="AI330:AI392" si="32">AJ330+AQ330+AR330+AS330+AT330+AU330+AV330</f>
        <v>20973.904600000002</v>
      </c>
      <c r="AJ330" s="6">
        <f t="shared" ref="AJ330:AJ392" si="33">AK330+AL330+AM330+AN330+AO330+AP330</f>
        <v>20973.904600000002</v>
      </c>
      <c r="AK330" s="6"/>
      <c r="AL330" s="6"/>
      <c r="AM330" s="6"/>
      <c r="AN330" s="6"/>
      <c r="AO330" s="6"/>
      <c r="AP330" s="6">
        <v>20973.904600000002</v>
      </c>
      <c r="AQ330" s="6"/>
      <c r="AR330" s="6"/>
      <c r="AS330" s="6"/>
      <c r="AT330" s="6"/>
      <c r="AU330" s="6"/>
      <c r="AV330" s="6"/>
    </row>
    <row r="331" spans="1:220" ht="15.75" customHeight="1">
      <c r="A331" s="2">
        <v>322</v>
      </c>
      <c r="B331" s="5" t="s">
        <v>1996</v>
      </c>
      <c r="C331" s="6">
        <f t="shared" si="30"/>
        <v>402157.30505234411</v>
      </c>
      <c r="D331" s="6">
        <f t="shared" si="31"/>
        <v>393731.45197997271</v>
      </c>
      <c r="E331" s="6"/>
      <c r="F331" s="6"/>
      <c r="G331" s="6"/>
      <c r="H331" s="6"/>
      <c r="I331" s="6"/>
      <c r="J331" s="6">
        <v>393731.45197997271</v>
      </c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>
        <f t="shared" si="32"/>
        <v>8425.8530723714157</v>
      </c>
      <c r="AJ331" s="6">
        <f t="shared" si="33"/>
        <v>8425.8530723714157</v>
      </c>
      <c r="AK331" s="6"/>
      <c r="AL331" s="6"/>
      <c r="AM331" s="6"/>
      <c r="AN331" s="6"/>
      <c r="AO331" s="6"/>
      <c r="AP331" s="6">
        <v>8425.8530723714157</v>
      </c>
      <c r="AQ331" s="6"/>
      <c r="AR331" s="6"/>
      <c r="AS331" s="6"/>
      <c r="AT331" s="6"/>
      <c r="AU331" s="6"/>
      <c r="AV331" s="6"/>
    </row>
    <row r="332" spans="1:220" ht="15.75" customHeight="1">
      <c r="A332" s="2">
        <v>323</v>
      </c>
      <c r="B332" s="5" t="s">
        <v>1997</v>
      </c>
      <c r="C332" s="6">
        <f t="shared" si="30"/>
        <v>238951.12655994538</v>
      </c>
      <c r="D332" s="6">
        <f t="shared" si="31"/>
        <v>233462.90395994537</v>
      </c>
      <c r="E332" s="6"/>
      <c r="F332" s="6"/>
      <c r="G332" s="6"/>
      <c r="H332" s="6"/>
      <c r="I332" s="6"/>
      <c r="J332" s="6">
        <v>233462.90395994537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>
        <f t="shared" si="32"/>
        <v>5488.222600000001</v>
      </c>
      <c r="AJ332" s="6">
        <f t="shared" si="33"/>
        <v>5488.222600000001</v>
      </c>
      <c r="AK332" s="6"/>
      <c r="AL332" s="6"/>
      <c r="AM332" s="6"/>
      <c r="AN332" s="6"/>
      <c r="AO332" s="6"/>
      <c r="AP332" s="6">
        <v>5488.222600000001</v>
      </c>
      <c r="AQ332" s="6"/>
      <c r="AR332" s="6"/>
      <c r="AS332" s="6"/>
      <c r="AT332" s="6"/>
      <c r="AU332" s="6"/>
      <c r="AV332" s="6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  <c r="EE332" s="40"/>
      <c r="EF332" s="40"/>
      <c r="EG332" s="40"/>
      <c r="EH332" s="40"/>
      <c r="EI332" s="40"/>
      <c r="EJ332" s="40"/>
      <c r="EK332" s="40"/>
      <c r="EL332" s="40"/>
      <c r="EM332" s="40"/>
      <c r="EN332" s="40"/>
      <c r="EO332" s="40"/>
      <c r="EP332" s="40"/>
      <c r="EQ332" s="40"/>
      <c r="ER332" s="40"/>
      <c r="ES332" s="40"/>
      <c r="ET332" s="40"/>
      <c r="EU332" s="40"/>
      <c r="EV332" s="40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0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0"/>
      <c r="GE332" s="40"/>
      <c r="GF332" s="40"/>
      <c r="GG332" s="40"/>
      <c r="GH332" s="40"/>
      <c r="GI332" s="40"/>
      <c r="GJ332" s="40"/>
      <c r="GK332" s="40"/>
      <c r="GL332" s="40"/>
      <c r="GM332" s="40"/>
      <c r="GN332" s="40"/>
      <c r="GO332" s="40"/>
      <c r="GP332" s="40"/>
      <c r="GQ332" s="40"/>
      <c r="GR332" s="40"/>
      <c r="GS332" s="40"/>
      <c r="GT332" s="40"/>
      <c r="GU332" s="40"/>
      <c r="GV332" s="40"/>
      <c r="GW332" s="40"/>
      <c r="GX332" s="40"/>
      <c r="GY332" s="40"/>
      <c r="GZ332" s="40"/>
      <c r="HA332" s="40"/>
      <c r="HB332" s="40"/>
      <c r="HC332" s="40"/>
      <c r="HD332" s="40"/>
      <c r="HE332" s="40"/>
      <c r="HF332" s="40"/>
      <c r="HG332" s="40"/>
      <c r="HH332" s="40"/>
      <c r="HI332" s="40"/>
      <c r="HJ332" s="40"/>
      <c r="HK332" s="40"/>
      <c r="HL332" s="40"/>
    </row>
    <row r="333" spans="1:220" ht="15.75" customHeight="1">
      <c r="A333" s="2">
        <v>324</v>
      </c>
      <c r="B333" s="5" t="s">
        <v>1998</v>
      </c>
      <c r="C333" s="6">
        <f t="shared" si="30"/>
        <v>803054.45745562133</v>
      </c>
      <c r="D333" s="6">
        <f t="shared" si="31"/>
        <v>789534.44940828404</v>
      </c>
      <c r="E333" s="6">
        <v>626741.55000000005</v>
      </c>
      <c r="F333" s="6"/>
      <c r="G333" s="6"/>
      <c r="H333" s="6"/>
      <c r="I333" s="6"/>
      <c r="J333" s="6">
        <v>162792.89940828402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>
        <f t="shared" si="32"/>
        <v>13520.008047337278</v>
      </c>
      <c r="AJ333" s="6">
        <f t="shared" si="33"/>
        <v>13520.008047337278</v>
      </c>
      <c r="AK333" s="6">
        <v>10036.24</v>
      </c>
      <c r="AL333" s="6"/>
      <c r="AM333" s="6"/>
      <c r="AN333" s="6"/>
      <c r="AO333" s="6"/>
      <c r="AP333" s="6">
        <v>3483.7680473372779</v>
      </c>
      <c r="AQ333" s="6"/>
      <c r="AR333" s="6"/>
      <c r="AS333" s="6"/>
      <c r="AT333" s="6"/>
      <c r="AU333" s="6"/>
      <c r="AV333" s="6"/>
    </row>
    <row r="334" spans="1:220" s="40" customFormat="1" ht="15.75" customHeight="1">
      <c r="A334" s="2">
        <v>325</v>
      </c>
      <c r="B334" s="38" t="s">
        <v>53</v>
      </c>
      <c r="C334" s="39">
        <f t="shared" si="30"/>
        <v>1275769.96</v>
      </c>
      <c r="D334" s="39">
        <v>170365.04</v>
      </c>
      <c r="E334" s="39"/>
      <c r="F334" s="39"/>
      <c r="G334" s="39"/>
      <c r="H334" s="39"/>
      <c r="I334" s="39"/>
      <c r="J334" s="39">
        <v>170365.04</v>
      </c>
      <c r="K334" s="39"/>
      <c r="L334" s="39"/>
      <c r="M334" s="39"/>
      <c r="N334" s="39"/>
      <c r="O334" s="39">
        <v>1016.1</v>
      </c>
      <c r="P334" s="39">
        <v>500000</v>
      </c>
      <c r="Q334" s="39">
        <v>134.4</v>
      </c>
      <c r="R334" s="39">
        <v>500000</v>
      </c>
      <c r="S334" s="39"/>
      <c r="T334" s="39"/>
      <c r="U334" s="39">
        <f t="shared" ref="U334:U389" si="34">V334+AC334+AD334+AE334+AF334+AG334+AH334</f>
        <v>80000</v>
      </c>
      <c r="V334" s="39"/>
      <c r="W334" s="39"/>
      <c r="X334" s="39"/>
      <c r="Y334" s="39"/>
      <c r="Z334" s="39"/>
      <c r="AA334" s="39"/>
      <c r="AB334" s="39"/>
      <c r="AC334" s="39"/>
      <c r="AD334" s="39"/>
      <c r="AE334" s="39">
        <v>40000</v>
      </c>
      <c r="AF334" s="39">
        <v>40000</v>
      </c>
      <c r="AG334" s="39"/>
      <c r="AH334" s="39"/>
      <c r="AI334" s="39">
        <f t="shared" si="32"/>
        <v>25404.92</v>
      </c>
      <c r="AJ334" s="39">
        <v>4004.92</v>
      </c>
      <c r="AK334" s="39"/>
      <c r="AL334" s="39"/>
      <c r="AM334" s="39"/>
      <c r="AN334" s="39"/>
      <c r="AO334" s="39"/>
      <c r="AP334" s="39">
        <v>4004.92</v>
      </c>
      <c r="AQ334" s="39"/>
      <c r="AR334" s="39"/>
      <c r="AS334" s="39">
        <v>10700</v>
      </c>
      <c r="AT334" s="39">
        <v>10700</v>
      </c>
      <c r="AU334" s="39"/>
      <c r="AV334" s="3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</row>
    <row r="335" spans="1:220" ht="15.75" customHeight="1">
      <c r="A335" s="2">
        <v>326</v>
      </c>
      <c r="B335" s="5" t="s">
        <v>1999</v>
      </c>
      <c r="C335" s="6">
        <f t="shared" si="30"/>
        <v>912432.46839945379</v>
      </c>
      <c r="D335" s="6">
        <f t="shared" si="31"/>
        <v>905492.61959945376</v>
      </c>
      <c r="E335" s="6">
        <v>680863.58</v>
      </c>
      <c r="F335" s="6"/>
      <c r="G335" s="6"/>
      <c r="H335" s="6"/>
      <c r="I335" s="6"/>
      <c r="J335" s="6">
        <v>224629.0395994538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>
        <f t="shared" si="32"/>
        <v>6939.8488000000007</v>
      </c>
      <c r="AJ335" s="6">
        <f t="shared" si="33"/>
        <v>6939.8488000000007</v>
      </c>
      <c r="AK335" s="6">
        <v>1659.2918000000002</v>
      </c>
      <c r="AL335" s="6"/>
      <c r="AM335" s="6"/>
      <c r="AN335" s="6"/>
      <c r="AO335" s="6"/>
      <c r="AP335" s="6">
        <v>5280.5570000000007</v>
      </c>
      <c r="AQ335" s="6"/>
      <c r="AR335" s="6"/>
      <c r="AS335" s="6"/>
      <c r="AT335" s="6"/>
      <c r="AU335" s="6"/>
      <c r="AV335" s="6"/>
    </row>
    <row r="336" spans="1:220" ht="15.75" customHeight="1">
      <c r="A336" s="2">
        <v>327</v>
      </c>
      <c r="B336" s="5" t="s">
        <v>2000</v>
      </c>
      <c r="C336" s="6">
        <f t="shared" si="30"/>
        <v>116007.23677742376</v>
      </c>
      <c r="D336" s="6">
        <f t="shared" si="31"/>
        <v>113576.69549385527</v>
      </c>
      <c r="E336" s="6"/>
      <c r="F336" s="6"/>
      <c r="G336" s="6"/>
      <c r="H336" s="6"/>
      <c r="I336" s="6"/>
      <c r="J336" s="6">
        <v>113576.69549385527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>
        <f t="shared" si="32"/>
        <v>2430.5412835685024</v>
      </c>
      <c r="AJ336" s="6">
        <f t="shared" si="33"/>
        <v>2430.5412835685024</v>
      </c>
      <c r="AK336" s="6"/>
      <c r="AL336" s="6"/>
      <c r="AM336" s="6"/>
      <c r="AN336" s="6"/>
      <c r="AO336" s="6"/>
      <c r="AP336" s="6">
        <v>2430.5412835685024</v>
      </c>
      <c r="AQ336" s="6"/>
      <c r="AR336" s="6"/>
      <c r="AS336" s="6"/>
      <c r="AT336" s="6"/>
      <c r="AU336" s="6"/>
      <c r="AV336" s="6"/>
    </row>
    <row r="337" spans="1:48" ht="15.75" customHeight="1">
      <c r="A337" s="2">
        <v>328</v>
      </c>
      <c r="B337" s="5" t="s">
        <v>2001</v>
      </c>
      <c r="C337" s="6">
        <f t="shared" si="30"/>
        <v>311208.53891670459</v>
      </c>
      <c r="D337" s="6">
        <f t="shared" si="31"/>
        <v>304688.21119708696</v>
      </c>
      <c r="E337" s="6"/>
      <c r="F337" s="6"/>
      <c r="G337" s="6"/>
      <c r="H337" s="6"/>
      <c r="I337" s="6"/>
      <c r="J337" s="6">
        <v>304688.21119708696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>
        <f t="shared" si="32"/>
        <v>6520.3277196176605</v>
      </c>
      <c r="AJ337" s="6">
        <f t="shared" si="33"/>
        <v>6520.3277196176605</v>
      </c>
      <c r="AK337" s="6"/>
      <c r="AL337" s="6"/>
      <c r="AM337" s="6"/>
      <c r="AN337" s="6"/>
      <c r="AO337" s="6"/>
      <c r="AP337" s="6">
        <v>6520.3277196176605</v>
      </c>
      <c r="AQ337" s="6"/>
      <c r="AR337" s="6"/>
      <c r="AS337" s="6"/>
      <c r="AT337" s="6"/>
      <c r="AU337" s="6"/>
      <c r="AV337" s="6"/>
    </row>
    <row r="338" spans="1:48" ht="15.75" customHeight="1">
      <c r="A338" s="2">
        <v>329</v>
      </c>
      <c r="B338" s="5" t="s">
        <v>2002</v>
      </c>
      <c r="C338" s="6">
        <f t="shared" si="30"/>
        <v>174369.96764078288</v>
      </c>
      <c r="D338" s="6">
        <f t="shared" si="31"/>
        <v>170365.04324078289</v>
      </c>
      <c r="E338" s="6"/>
      <c r="F338" s="6"/>
      <c r="G338" s="6"/>
      <c r="H338" s="6"/>
      <c r="I338" s="6"/>
      <c r="J338" s="6">
        <v>170365.04324078289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>
        <f t="shared" si="32"/>
        <v>4004.9244000000003</v>
      </c>
      <c r="AJ338" s="6">
        <f t="shared" si="33"/>
        <v>4004.9244000000003</v>
      </c>
      <c r="AK338" s="6"/>
      <c r="AL338" s="6"/>
      <c r="AM338" s="6"/>
      <c r="AN338" s="6"/>
      <c r="AO338" s="6"/>
      <c r="AP338" s="6">
        <v>4004.9244000000003</v>
      </c>
      <c r="AQ338" s="6"/>
      <c r="AR338" s="6"/>
      <c r="AS338" s="6"/>
      <c r="AT338" s="6"/>
      <c r="AU338" s="6"/>
      <c r="AV338" s="6"/>
    </row>
    <row r="339" spans="1:48" ht="15.75" customHeight="1">
      <c r="A339" s="2">
        <v>330</v>
      </c>
      <c r="B339" s="5" t="s">
        <v>2003</v>
      </c>
      <c r="C339" s="6">
        <f t="shared" si="30"/>
        <v>174369.96764078288</v>
      </c>
      <c r="D339" s="6">
        <f t="shared" si="31"/>
        <v>170365.04324078289</v>
      </c>
      <c r="E339" s="6"/>
      <c r="F339" s="6"/>
      <c r="G339" s="6"/>
      <c r="H339" s="6"/>
      <c r="I339" s="6"/>
      <c r="J339" s="6">
        <v>170365.04324078289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>
        <f t="shared" si="32"/>
        <v>4004.9244000000003</v>
      </c>
      <c r="AJ339" s="6">
        <f t="shared" si="33"/>
        <v>4004.9244000000003</v>
      </c>
      <c r="AK339" s="6"/>
      <c r="AL339" s="6"/>
      <c r="AM339" s="6"/>
      <c r="AN339" s="6"/>
      <c r="AO339" s="6"/>
      <c r="AP339" s="6">
        <v>4004.9244000000003</v>
      </c>
      <c r="AQ339" s="6"/>
      <c r="AR339" s="6"/>
      <c r="AS339" s="6"/>
      <c r="AT339" s="6"/>
      <c r="AU339" s="6"/>
      <c r="AV339" s="6"/>
    </row>
    <row r="340" spans="1:48" ht="15.75" customHeight="1">
      <c r="A340" s="2">
        <v>331</v>
      </c>
      <c r="B340" s="5" t="s">
        <v>2004</v>
      </c>
      <c r="C340" s="6">
        <f t="shared" si="30"/>
        <v>567024.30833227129</v>
      </c>
      <c r="D340" s="6">
        <f t="shared" si="31"/>
        <v>554000.91033227125</v>
      </c>
      <c r="E340" s="6"/>
      <c r="F340" s="6"/>
      <c r="G340" s="6"/>
      <c r="H340" s="6"/>
      <c r="I340" s="6"/>
      <c r="J340" s="6">
        <v>554000.91033227125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>
        <f t="shared" si="32"/>
        <v>13023.398000000001</v>
      </c>
      <c r="AJ340" s="6">
        <f t="shared" si="33"/>
        <v>13023.398000000001</v>
      </c>
      <c r="AK340" s="6"/>
      <c r="AL340" s="6"/>
      <c r="AM340" s="6"/>
      <c r="AN340" s="6"/>
      <c r="AO340" s="6"/>
      <c r="AP340" s="6">
        <v>13023.398000000001</v>
      </c>
      <c r="AQ340" s="6"/>
      <c r="AR340" s="6"/>
      <c r="AS340" s="6"/>
      <c r="AT340" s="6"/>
      <c r="AU340" s="6"/>
      <c r="AV340" s="6"/>
    </row>
    <row r="341" spans="1:48" ht="15.75" customHeight="1">
      <c r="A341" s="2">
        <v>332</v>
      </c>
      <c r="B341" s="5" t="s">
        <v>2005</v>
      </c>
      <c r="C341" s="6">
        <f t="shared" si="30"/>
        <v>1021677.0460869368</v>
      </c>
      <c r="D341" s="6">
        <f t="shared" si="31"/>
        <v>998211.19708693679</v>
      </c>
      <c r="E341" s="6"/>
      <c r="F341" s="6"/>
      <c r="G341" s="6"/>
      <c r="H341" s="6"/>
      <c r="I341" s="6"/>
      <c r="J341" s="6">
        <v>998211.19708693679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>
        <f t="shared" si="32"/>
        <v>23465.849000000002</v>
      </c>
      <c r="AJ341" s="6">
        <f t="shared" si="33"/>
        <v>23465.849000000002</v>
      </c>
      <c r="AK341" s="6"/>
      <c r="AL341" s="6"/>
      <c r="AM341" s="6"/>
      <c r="AN341" s="6"/>
      <c r="AO341" s="6"/>
      <c r="AP341" s="6">
        <v>23465.849000000002</v>
      </c>
      <c r="AQ341" s="6"/>
      <c r="AR341" s="6"/>
      <c r="AS341" s="6"/>
      <c r="AT341" s="6"/>
      <c r="AU341" s="6"/>
      <c r="AV341" s="6"/>
    </row>
    <row r="342" spans="1:48" ht="15.75" customHeight="1">
      <c r="A342" s="2">
        <v>333</v>
      </c>
      <c r="B342" s="5" t="s">
        <v>2006</v>
      </c>
      <c r="C342" s="6">
        <f t="shared" si="30"/>
        <v>167911.19953627675</v>
      </c>
      <c r="D342" s="6">
        <f t="shared" si="31"/>
        <v>164054.61993627675</v>
      </c>
      <c r="E342" s="6"/>
      <c r="F342" s="6"/>
      <c r="G342" s="6"/>
      <c r="H342" s="6"/>
      <c r="I342" s="6"/>
      <c r="J342" s="6">
        <v>164054.61993627675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>
        <f t="shared" si="32"/>
        <v>3856.5796000000005</v>
      </c>
      <c r="AJ342" s="6">
        <f t="shared" si="33"/>
        <v>3856.5796000000005</v>
      </c>
      <c r="AK342" s="6"/>
      <c r="AL342" s="6"/>
      <c r="AM342" s="6"/>
      <c r="AN342" s="6"/>
      <c r="AO342" s="6"/>
      <c r="AP342" s="6">
        <v>3856.5796000000005</v>
      </c>
      <c r="AQ342" s="6"/>
      <c r="AR342" s="6"/>
      <c r="AS342" s="6"/>
      <c r="AT342" s="6"/>
      <c r="AU342" s="6"/>
      <c r="AV342" s="6"/>
    </row>
    <row r="343" spans="1:48" ht="15.75" customHeight="1">
      <c r="A343" s="2">
        <v>334</v>
      </c>
      <c r="B343" s="5" t="s">
        <v>2007</v>
      </c>
      <c r="C343" s="6">
        <f t="shared" si="30"/>
        <v>77338.157851615833</v>
      </c>
      <c r="D343" s="6">
        <f t="shared" si="31"/>
        <v>75717.796995903496</v>
      </c>
      <c r="E343" s="6"/>
      <c r="F343" s="6"/>
      <c r="G343" s="6"/>
      <c r="H343" s="6"/>
      <c r="I343" s="6"/>
      <c r="J343" s="6">
        <v>75717.796995903496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>
        <f t="shared" si="32"/>
        <v>1620.3608557123348</v>
      </c>
      <c r="AJ343" s="6">
        <f t="shared" si="33"/>
        <v>1620.3608557123348</v>
      </c>
      <c r="AK343" s="6"/>
      <c r="AL343" s="6"/>
      <c r="AM343" s="6"/>
      <c r="AN343" s="6"/>
      <c r="AO343" s="6"/>
      <c r="AP343" s="6">
        <v>1620.3608557123348</v>
      </c>
      <c r="AQ343" s="6"/>
      <c r="AR343" s="6"/>
      <c r="AS343" s="6"/>
      <c r="AT343" s="6"/>
      <c r="AU343" s="6"/>
      <c r="AV343" s="6"/>
    </row>
    <row r="344" spans="1:48" ht="15.75" customHeight="1">
      <c r="A344" s="2">
        <v>335</v>
      </c>
      <c r="B344" s="5" t="s">
        <v>2008</v>
      </c>
      <c r="C344" s="6">
        <f t="shared" si="30"/>
        <v>45113.615475648614</v>
      </c>
      <c r="D344" s="6">
        <f t="shared" si="31"/>
        <v>44168.41147018662</v>
      </c>
      <c r="E344" s="6"/>
      <c r="F344" s="6"/>
      <c r="G344" s="6"/>
      <c r="H344" s="6"/>
      <c r="I344" s="6"/>
      <c r="J344" s="6">
        <v>44168.41147018662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>
        <f t="shared" si="32"/>
        <v>945.20400546199346</v>
      </c>
      <c r="AJ344" s="6">
        <f t="shared" si="33"/>
        <v>945.20400546199346</v>
      </c>
      <c r="AK344" s="6"/>
      <c r="AL344" s="6"/>
      <c r="AM344" s="6"/>
      <c r="AN344" s="6"/>
      <c r="AO344" s="6"/>
      <c r="AP344" s="6">
        <v>945.20400546199346</v>
      </c>
      <c r="AQ344" s="6"/>
      <c r="AR344" s="6"/>
      <c r="AS344" s="6"/>
      <c r="AT344" s="6"/>
      <c r="AU344" s="6"/>
      <c r="AV344" s="6"/>
    </row>
    <row r="345" spans="1:48" ht="15.75" customHeight="1">
      <c r="A345" s="2">
        <v>336</v>
      </c>
      <c r="B345" s="5" t="s">
        <v>2009</v>
      </c>
      <c r="C345" s="6">
        <f t="shared" si="30"/>
        <v>920340.10560000001</v>
      </c>
      <c r="D345" s="6">
        <f t="shared" si="31"/>
        <v>101963.34</v>
      </c>
      <c r="E345" s="6"/>
      <c r="F345" s="6"/>
      <c r="G345" s="6">
        <v>101963.34</v>
      </c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>
        <v>733645.98</v>
      </c>
      <c r="T345" s="6"/>
      <c r="U345" s="6">
        <f t="shared" si="34"/>
        <v>66848.745599999995</v>
      </c>
      <c r="V345" s="6">
        <f t="shared" ref="V345:V389" si="35">W345+X345+Y345+Z345+AA345+AB345</f>
        <v>8157.0671999999995</v>
      </c>
      <c r="W345" s="6"/>
      <c r="X345" s="6"/>
      <c r="Y345" s="6">
        <v>8157.0671999999995</v>
      </c>
      <c r="Z345" s="6"/>
      <c r="AA345" s="6"/>
      <c r="AB345" s="6"/>
      <c r="AC345" s="6"/>
      <c r="AD345" s="6"/>
      <c r="AE345" s="6"/>
      <c r="AF345" s="6"/>
      <c r="AG345" s="6">
        <v>58691.678399999997</v>
      </c>
      <c r="AH345" s="6"/>
      <c r="AI345" s="6">
        <f t="shared" si="32"/>
        <v>17882.04</v>
      </c>
      <c r="AJ345" s="6">
        <f t="shared" si="33"/>
        <v>2182.02</v>
      </c>
      <c r="AK345" s="6"/>
      <c r="AL345" s="6"/>
      <c r="AM345" s="6">
        <v>2182.02</v>
      </c>
      <c r="AN345" s="6"/>
      <c r="AO345" s="6"/>
      <c r="AP345" s="6"/>
      <c r="AQ345" s="6"/>
      <c r="AR345" s="6"/>
      <c r="AS345" s="6"/>
      <c r="AT345" s="6"/>
      <c r="AU345" s="6">
        <v>15700.02</v>
      </c>
      <c r="AV345" s="6"/>
    </row>
    <row r="346" spans="1:48" ht="15.75" customHeight="1">
      <c r="A346" s="2">
        <v>337</v>
      </c>
      <c r="B346" s="5" t="s">
        <v>2010</v>
      </c>
      <c r="C346" s="6">
        <f t="shared" si="30"/>
        <v>4767272.5306000002</v>
      </c>
      <c r="D346" s="6">
        <f t="shared" si="31"/>
        <v>2730883.0223031407</v>
      </c>
      <c r="E346" s="6"/>
      <c r="F346" s="6"/>
      <c r="G346" s="6"/>
      <c r="H346" s="6"/>
      <c r="I346" s="6"/>
      <c r="J346" s="6">
        <v>2730883.0223031407</v>
      </c>
      <c r="K346" s="6"/>
      <c r="L346" s="6"/>
      <c r="M346" s="6"/>
      <c r="N346" s="6"/>
      <c r="O346" s="6">
        <v>1717.93</v>
      </c>
      <c r="P346" s="6">
        <v>1729247.13</v>
      </c>
      <c r="Q346" s="6"/>
      <c r="R346" s="6"/>
      <c r="S346" s="6"/>
      <c r="T346" s="6"/>
      <c r="U346" s="6">
        <f t="shared" si="34"/>
        <v>210551.08101957216</v>
      </c>
      <c r="V346" s="6">
        <f t="shared" si="35"/>
        <v>210551.08101957216</v>
      </c>
      <c r="W346" s="6"/>
      <c r="X346" s="6"/>
      <c r="Y346" s="6"/>
      <c r="Z346" s="6"/>
      <c r="AA346" s="6"/>
      <c r="AB346" s="6">
        <v>210551.08101957216</v>
      </c>
      <c r="AC346" s="6"/>
      <c r="AD346" s="6"/>
      <c r="AE346" s="6"/>
      <c r="AF346" s="6"/>
      <c r="AG346" s="6"/>
      <c r="AH346" s="6"/>
      <c r="AI346" s="6">
        <f t="shared" si="32"/>
        <v>96591.297277287202</v>
      </c>
      <c r="AJ346" s="6">
        <f t="shared" si="33"/>
        <v>58440.896677287208</v>
      </c>
      <c r="AK346" s="6"/>
      <c r="AL346" s="6"/>
      <c r="AM346" s="6"/>
      <c r="AN346" s="6"/>
      <c r="AO346" s="6"/>
      <c r="AP346" s="6">
        <v>58440.896677287208</v>
      </c>
      <c r="AQ346" s="6"/>
      <c r="AR346" s="6"/>
      <c r="AS346" s="6">
        <v>38150.400600000001</v>
      </c>
      <c r="AT346" s="6"/>
      <c r="AU346" s="6"/>
      <c r="AV346" s="6"/>
    </row>
    <row r="347" spans="1:48" ht="15.75" customHeight="1">
      <c r="A347" s="2">
        <v>338</v>
      </c>
      <c r="B347" s="5" t="s">
        <v>2011</v>
      </c>
      <c r="C347" s="6">
        <f t="shared" si="30"/>
        <v>91493</v>
      </c>
      <c r="D347" s="6">
        <f t="shared" si="31"/>
        <v>83289.030496131076</v>
      </c>
      <c r="E347" s="6"/>
      <c r="F347" s="6"/>
      <c r="G347" s="6"/>
      <c r="H347" s="6"/>
      <c r="I347" s="6"/>
      <c r="J347" s="6">
        <v>83289.030496131076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>
        <f t="shared" si="34"/>
        <v>6421.5842512517065</v>
      </c>
      <c r="V347" s="6">
        <f t="shared" si="35"/>
        <v>6421.5842512517065</v>
      </c>
      <c r="W347" s="6"/>
      <c r="X347" s="6"/>
      <c r="Y347" s="6"/>
      <c r="Z347" s="6"/>
      <c r="AA347" s="6"/>
      <c r="AB347" s="6">
        <v>6421.5842512517065</v>
      </c>
      <c r="AC347" s="6"/>
      <c r="AD347" s="6"/>
      <c r="AE347" s="6"/>
      <c r="AF347" s="6"/>
      <c r="AG347" s="6"/>
      <c r="AH347" s="6"/>
      <c r="AI347" s="6">
        <f t="shared" si="32"/>
        <v>1782.3852526172052</v>
      </c>
      <c r="AJ347" s="6">
        <f t="shared" si="33"/>
        <v>1782.3852526172052</v>
      </c>
      <c r="AK347" s="6"/>
      <c r="AL347" s="6"/>
      <c r="AM347" s="6"/>
      <c r="AN347" s="6"/>
      <c r="AO347" s="6"/>
      <c r="AP347" s="6">
        <v>1782.3852526172052</v>
      </c>
      <c r="AQ347" s="6"/>
      <c r="AR347" s="6"/>
      <c r="AS347" s="6"/>
      <c r="AT347" s="6"/>
      <c r="AU347" s="6"/>
      <c r="AV347" s="6"/>
    </row>
    <row r="348" spans="1:48" ht="15.75" customHeight="1">
      <c r="A348" s="2">
        <v>339</v>
      </c>
      <c r="B348" s="5" t="s">
        <v>2012</v>
      </c>
      <c r="C348" s="6">
        <f t="shared" si="30"/>
        <v>2365627.4964000001</v>
      </c>
      <c r="D348" s="6">
        <f t="shared" si="31"/>
        <v>589397.83000000007</v>
      </c>
      <c r="E348" s="6">
        <v>184167.27</v>
      </c>
      <c r="F348" s="6">
        <v>140781.07999999999</v>
      </c>
      <c r="G348" s="6"/>
      <c r="H348" s="6"/>
      <c r="I348" s="6">
        <v>170441.04</v>
      </c>
      <c r="J348" s="6">
        <v>94008.44</v>
      </c>
      <c r="K348" s="6">
        <v>533</v>
      </c>
      <c r="L348" s="6">
        <v>1005771</v>
      </c>
      <c r="M348" s="6"/>
      <c r="N348" s="6"/>
      <c r="O348" s="6">
        <v>1041</v>
      </c>
      <c r="P348" s="6">
        <v>445548</v>
      </c>
      <c r="Q348" s="6">
        <v>104</v>
      </c>
      <c r="R348" s="6">
        <v>107120</v>
      </c>
      <c r="S348" s="6"/>
      <c r="T348" s="6"/>
      <c r="U348" s="6">
        <f t="shared" si="34"/>
        <v>171826.94639999999</v>
      </c>
      <c r="V348" s="6">
        <f t="shared" si="35"/>
        <v>47151.826399999998</v>
      </c>
      <c r="W348" s="6">
        <v>14733.381599999999</v>
      </c>
      <c r="X348" s="6">
        <v>11262.4864</v>
      </c>
      <c r="Y348" s="6"/>
      <c r="Z348" s="6"/>
      <c r="AA348" s="6">
        <v>13635.2832</v>
      </c>
      <c r="AB348" s="6">
        <v>7520.6752000000006</v>
      </c>
      <c r="AC348" s="6">
        <v>80461.679999999993</v>
      </c>
      <c r="AD348" s="6"/>
      <c r="AE348" s="6">
        <v>35643.839999999997</v>
      </c>
      <c r="AF348" s="6">
        <v>8569.6</v>
      </c>
      <c r="AG348" s="6"/>
      <c r="AH348" s="6"/>
      <c r="AI348" s="6">
        <f t="shared" si="32"/>
        <v>45963.720000000008</v>
      </c>
      <c r="AJ348" s="6">
        <f t="shared" si="33"/>
        <v>12613.12</v>
      </c>
      <c r="AK348" s="6">
        <v>3941.18</v>
      </c>
      <c r="AL348" s="6">
        <v>3012.72</v>
      </c>
      <c r="AM348" s="6"/>
      <c r="AN348" s="6"/>
      <c r="AO348" s="6">
        <v>3647.44</v>
      </c>
      <c r="AP348" s="6">
        <v>2011.78</v>
      </c>
      <c r="AQ348" s="6">
        <v>21523.5</v>
      </c>
      <c r="AR348" s="6"/>
      <c r="AS348" s="6">
        <v>9534.73</v>
      </c>
      <c r="AT348" s="6">
        <v>2292.37</v>
      </c>
      <c r="AU348" s="6"/>
      <c r="AV348" s="6"/>
    </row>
    <row r="349" spans="1:48" ht="15.75" customHeight="1">
      <c r="A349" s="2">
        <v>340</v>
      </c>
      <c r="B349" s="5" t="s">
        <v>2013</v>
      </c>
      <c r="C349" s="6">
        <f t="shared" si="30"/>
        <v>408729.76280000003</v>
      </c>
      <c r="D349" s="6">
        <f t="shared" si="31"/>
        <v>371698.30098771054</v>
      </c>
      <c r="E349" s="6"/>
      <c r="F349" s="6"/>
      <c r="G349" s="6">
        <v>144544.91</v>
      </c>
      <c r="H349" s="6"/>
      <c r="I349" s="6"/>
      <c r="J349" s="6">
        <v>227153.39098771053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>
        <f t="shared" si="34"/>
        <v>29077.119245152484</v>
      </c>
      <c r="V349" s="6">
        <f t="shared" si="35"/>
        <v>29077.119245152484</v>
      </c>
      <c r="W349" s="6"/>
      <c r="X349" s="6"/>
      <c r="Y349" s="6">
        <v>11563.5928</v>
      </c>
      <c r="Z349" s="6"/>
      <c r="AA349" s="6"/>
      <c r="AB349" s="6">
        <v>17513.526445152482</v>
      </c>
      <c r="AC349" s="6"/>
      <c r="AD349" s="6"/>
      <c r="AE349" s="6"/>
      <c r="AF349" s="6"/>
      <c r="AG349" s="6"/>
      <c r="AH349" s="6"/>
      <c r="AI349" s="6">
        <f t="shared" si="32"/>
        <v>7954.3425671370051</v>
      </c>
      <c r="AJ349" s="6">
        <f t="shared" si="33"/>
        <v>7954.3425671370051</v>
      </c>
      <c r="AK349" s="6"/>
      <c r="AL349" s="6"/>
      <c r="AM349" s="6">
        <v>3093.26</v>
      </c>
      <c r="AN349" s="6"/>
      <c r="AO349" s="6"/>
      <c r="AP349" s="6">
        <v>4861.0825671370048</v>
      </c>
      <c r="AQ349" s="6"/>
      <c r="AR349" s="6"/>
      <c r="AS349" s="6"/>
      <c r="AT349" s="6"/>
      <c r="AU349" s="6"/>
      <c r="AV349" s="6"/>
    </row>
    <row r="350" spans="1:48" ht="15.75" customHeight="1">
      <c r="A350" s="2">
        <v>341</v>
      </c>
      <c r="B350" s="5" t="s">
        <v>2014</v>
      </c>
      <c r="C350" s="6">
        <f t="shared" si="30"/>
        <v>174010.85516613565</v>
      </c>
      <c r="D350" s="6">
        <f t="shared" si="31"/>
        <v>170365.04324078289</v>
      </c>
      <c r="E350" s="6"/>
      <c r="F350" s="6"/>
      <c r="G350" s="6"/>
      <c r="H350" s="6"/>
      <c r="I350" s="6"/>
      <c r="J350" s="6">
        <v>170365.04324078289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>
        <f t="shared" si="32"/>
        <v>3645.8119253527534</v>
      </c>
      <c r="AJ350" s="6">
        <f t="shared" si="33"/>
        <v>3645.8119253527534</v>
      </c>
      <c r="AK350" s="6"/>
      <c r="AL350" s="6"/>
      <c r="AM350" s="6"/>
      <c r="AN350" s="6"/>
      <c r="AO350" s="6"/>
      <c r="AP350" s="6">
        <v>3645.8119253527534</v>
      </c>
      <c r="AQ350" s="6"/>
      <c r="AR350" s="6"/>
      <c r="AS350" s="6"/>
      <c r="AT350" s="6"/>
      <c r="AU350" s="6"/>
      <c r="AV350" s="6"/>
    </row>
    <row r="351" spans="1:48" ht="15.75" customHeight="1">
      <c r="A351" s="2">
        <v>342</v>
      </c>
      <c r="B351" s="5" t="s">
        <v>2015</v>
      </c>
      <c r="C351" s="6">
        <f t="shared" si="30"/>
        <v>232014.47355484753</v>
      </c>
      <c r="D351" s="6">
        <f t="shared" si="31"/>
        <v>227153.39098771053</v>
      </c>
      <c r="E351" s="6"/>
      <c r="F351" s="6"/>
      <c r="G351" s="6"/>
      <c r="H351" s="6"/>
      <c r="I351" s="6"/>
      <c r="J351" s="6">
        <v>227153.39098771053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>
        <f t="shared" si="32"/>
        <v>4861.0825671370048</v>
      </c>
      <c r="AJ351" s="6">
        <f t="shared" si="33"/>
        <v>4861.0825671370048</v>
      </c>
      <c r="AK351" s="6"/>
      <c r="AL351" s="6"/>
      <c r="AM351" s="6"/>
      <c r="AN351" s="6"/>
      <c r="AO351" s="6"/>
      <c r="AP351" s="6">
        <v>4861.0825671370048</v>
      </c>
      <c r="AQ351" s="6"/>
      <c r="AR351" s="6"/>
      <c r="AS351" s="6"/>
      <c r="AT351" s="6"/>
      <c r="AU351" s="6"/>
      <c r="AV351" s="6"/>
    </row>
    <row r="352" spans="1:48" ht="15.75" customHeight="1">
      <c r="A352" s="2">
        <v>343</v>
      </c>
      <c r="B352" s="5" t="s">
        <v>2016</v>
      </c>
      <c r="C352" s="6">
        <f t="shared" si="30"/>
        <v>824759.5588</v>
      </c>
      <c r="D352" s="6">
        <f t="shared" si="31"/>
        <v>185217.36</v>
      </c>
      <c r="E352" s="6"/>
      <c r="F352" s="6"/>
      <c r="G352" s="6">
        <v>185217.36</v>
      </c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>
        <v>563611</v>
      </c>
      <c r="U352" s="6">
        <f t="shared" si="34"/>
        <v>59906.268799999998</v>
      </c>
      <c r="V352" s="6">
        <f t="shared" si="35"/>
        <v>14817.388799999999</v>
      </c>
      <c r="W352" s="6"/>
      <c r="X352" s="6"/>
      <c r="Y352" s="6">
        <v>14817.388799999999</v>
      </c>
      <c r="Z352" s="6"/>
      <c r="AA352" s="6"/>
      <c r="AB352" s="6"/>
      <c r="AC352" s="6"/>
      <c r="AD352" s="6"/>
      <c r="AE352" s="6"/>
      <c r="AF352" s="6"/>
      <c r="AG352" s="6"/>
      <c r="AH352" s="6">
        <v>45088.88</v>
      </c>
      <c r="AI352" s="6">
        <f t="shared" si="32"/>
        <v>16024.93</v>
      </c>
      <c r="AJ352" s="6">
        <f t="shared" si="33"/>
        <v>3963.65</v>
      </c>
      <c r="AK352" s="6"/>
      <c r="AL352" s="6"/>
      <c r="AM352" s="6">
        <v>3963.65</v>
      </c>
      <c r="AN352" s="6"/>
      <c r="AO352" s="6"/>
      <c r="AP352" s="6"/>
      <c r="AQ352" s="6"/>
      <c r="AR352" s="6"/>
      <c r="AS352" s="6"/>
      <c r="AT352" s="6"/>
      <c r="AU352" s="6"/>
      <c r="AV352" s="6">
        <v>12061.28</v>
      </c>
    </row>
    <row r="353" spans="1:48" ht="15.75" customHeight="1">
      <c r="A353" s="2">
        <v>344</v>
      </c>
      <c r="B353" s="5" t="s">
        <v>2017</v>
      </c>
      <c r="C353" s="6">
        <f t="shared" si="30"/>
        <v>283572.62558033684</v>
      </c>
      <c r="D353" s="6">
        <f t="shared" si="31"/>
        <v>277631.31543013203</v>
      </c>
      <c r="E353" s="6"/>
      <c r="F353" s="6"/>
      <c r="G353" s="6"/>
      <c r="H353" s="6"/>
      <c r="I353" s="6"/>
      <c r="J353" s="6">
        <v>277631.31543013203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>
        <f t="shared" si="32"/>
        <v>5941.3101502048248</v>
      </c>
      <c r="AJ353" s="6">
        <f t="shared" si="33"/>
        <v>5941.3101502048248</v>
      </c>
      <c r="AK353" s="6"/>
      <c r="AL353" s="6"/>
      <c r="AM353" s="6"/>
      <c r="AN353" s="6"/>
      <c r="AO353" s="6"/>
      <c r="AP353" s="6">
        <v>5941.3101502048248</v>
      </c>
      <c r="AQ353" s="6"/>
      <c r="AR353" s="6"/>
      <c r="AS353" s="6"/>
      <c r="AT353" s="6"/>
      <c r="AU353" s="6"/>
      <c r="AV353" s="6"/>
    </row>
    <row r="354" spans="1:48" ht="15.75" customHeight="1">
      <c r="A354" s="2">
        <v>345</v>
      </c>
      <c r="B354" s="5" t="s">
        <v>2018</v>
      </c>
      <c r="C354" s="6">
        <f t="shared" si="30"/>
        <v>164987.94610832955</v>
      </c>
      <c r="D354" s="6">
        <f t="shared" si="31"/>
        <v>161531.17888029132</v>
      </c>
      <c r="E354" s="6"/>
      <c r="F354" s="6"/>
      <c r="G354" s="6"/>
      <c r="H354" s="6"/>
      <c r="I354" s="6"/>
      <c r="J354" s="6">
        <v>161531.17888029132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>
        <f t="shared" si="32"/>
        <v>3456.7672280382335</v>
      </c>
      <c r="AJ354" s="6">
        <f t="shared" si="33"/>
        <v>3456.7672280382335</v>
      </c>
      <c r="AK354" s="6"/>
      <c r="AL354" s="6"/>
      <c r="AM354" s="6"/>
      <c r="AN354" s="6"/>
      <c r="AO354" s="6"/>
      <c r="AP354" s="6">
        <v>3456.7672280382335</v>
      </c>
      <c r="AQ354" s="6"/>
      <c r="AR354" s="6"/>
      <c r="AS354" s="6"/>
      <c r="AT354" s="6"/>
      <c r="AU354" s="6"/>
      <c r="AV354" s="6"/>
    </row>
    <row r="355" spans="1:48" ht="15.75" customHeight="1">
      <c r="A355" s="2">
        <v>346</v>
      </c>
      <c r="B355" s="5" t="s">
        <v>2019</v>
      </c>
      <c r="C355" s="6">
        <f t="shared" si="30"/>
        <v>3071077.95</v>
      </c>
      <c r="D355" s="6">
        <f t="shared" si="31"/>
        <v>946696.6</v>
      </c>
      <c r="E355" s="6">
        <v>163255.18</v>
      </c>
      <c r="F355" s="6">
        <v>124795.46</v>
      </c>
      <c r="G355" s="6"/>
      <c r="H355" s="6">
        <v>424224.58</v>
      </c>
      <c r="I355" s="6">
        <v>151087.54999999999</v>
      </c>
      <c r="J355" s="6">
        <v>83333.83</v>
      </c>
      <c r="K355" s="6">
        <v>421</v>
      </c>
      <c r="L355" s="6">
        <v>794427</v>
      </c>
      <c r="M355" s="6">
        <v>533.20000000000005</v>
      </c>
      <c r="N355" s="6">
        <v>54711.65</v>
      </c>
      <c r="O355" s="6">
        <v>622</v>
      </c>
      <c r="P355" s="6">
        <v>352674</v>
      </c>
      <c r="Q355" s="6">
        <v>74</v>
      </c>
      <c r="R355" s="6">
        <v>76220</v>
      </c>
      <c r="S355" s="6"/>
      <c r="T355" s="6">
        <v>563611</v>
      </c>
      <c r="U355" s="6">
        <f t="shared" si="34"/>
        <v>223067.22</v>
      </c>
      <c r="V355" s="6">
        <f t="shared" si="35"/>
        <v>75735.728000000003</v>
      </c>
      <c r="W355" s="6">
        <v>13060.4144</v>
      </c>
      <c r="X355" s="6">
        <v>9983.6368000000002</v>
      </c>
      <c r="Y355" s="6"/>
      <c r="Z355" s="6">
        <v>33937.966400000005</v>
      </c>
      <c r="AA355" s="6">
        <v>12087.003999999999</v>
      </c>
      <c r="AB355" s="6">
        <v>6666.7064</v>
      </c>
      <c r="AC355" s="6">
        <v>63554.16</v>
      </c>
      <c r="AD355" s="6">
        <v>4376.9319999999998</v>
      </c>
      <c r="AE355" s="6">
        <v>28213.919999999998</v>
      </c>
      <c r="AF355" s="6">
        <v>6097.6</v>
      </c>
      <c r="AG355" s="6"/>
      <c r="AH355" s="6">
        <v>45088.88</v>
      </c>
      <c r="AI355" s="6">
        <f t="shared" si="32"/>
        <v>59670.48</v>
      </c>
      <c r="AJ355" s="6">
        <f t="shared" si="33"/>
        <v>20259.3</v>
      </c>
      <c r="AK355" s="6">
        <v>3493.66</v>
      </c>
      <c r="AL355" s="6">
        <v>2670.62</v>
      </c>
      <c r="AM355" s="6"/>
      <c r="AN355" s="6">
        <v>9078.41</v>
      </c>
      <c r="AO355" s="6">
        <v>3233.27</v>
      </c>
      <c r="AP355" s="6">
        <v>1783.34</v>
      </c>
      <c r="AQ355" s="6">
        <v>17000.740000000002</v>
      </c>
      <c r="AR355" s="6">
        <v>1170.83</v>
      </c>
      <c r="AS355" s="6">
        <v>7547.22</v>
      </c>
      <c r="AT355" s="6">
        <v>1631.11</v>
      </c>
      <c r="AU355" s="6"/>
      <c r="AV355" s="6">
        <v>12061.28</v>
      </c>
    </row>
    <row r="356" spans="1:48" ht="15.75" customHeight="1">
      <c r="A356" s="2">
        <v>347</v>
      </c>
      <c r="B356" s="5" t="s">
        <v>2020</v>
      </c>
      <c r="C356" s="6">
        <f t="shared" si="30"/>
        <v>1150470.9322516159</v>
      </c>
      <c r="D356" s="6">
        <f t="shared" si="31"/>
        <v>486441.97699590353</v>
      </c>
      <c r="E356" s="6"/>
      <c r="F356" s="6"/>
      <c r="G356" s="6">
        <v>151733.14000000001</v>
      </c>
      <c r="H356" s="6"/>
      <c r="I356" s="6">
        <v>258991.04</v>
      </c>
      <c r="J356" s="6">
        <v>75717.796995903496</v>
      </c>
      <c r="K356" s="6"/>
      <c r="L356" s="6"/>
      <c r="M356" s="6"/>
      <c r="N356" s="6"/>
      <c r="O356" s="6"/>
      <c r="P356" s="6"/>
      <c r="Q356" s="6"/>
      <c r="R356" s="6"/>
      <c r="S356" s="6"/>
      <c r="T356" s="6">
        <v>563611</v>
      </c>
      <c r="U356" s="6">
        <f t="shared" si="34"/>
        <v>77946.814400000003</v>
      </c>
      <c r="V356" s="6">
        <f t="shared" si="35"/>
        <v>32857.934399999998</v>
      </c>
      <c r="W356" s="6"/>
      <c r="X356" s="6"/>
      <c r="Y356" s="6">
        <v>12138.6512</v>
      </c>
      <c r="Z356" s="6"/>
      <c r="AA356" s="6">
        <v>20719.283200000002</v>
      </c>
      <c r="AB356" s="6"/>
      <c r="AC356" s="6"/>
      <c r="AD356" s="6"/>
      <c r="AE356" s="6"/>
      <c r="AF356" s="6"/>
      <c r="AG356" s="6"/>
      <c r="AH356" s="6">
        <v>45088.88</v>
      </c>
      <c r="AI356" s="6">
        <f t="shared" si="32"/>
        <v>22471.140855712336</v>
      </c>
      <c r="AJ356" s="6">
        <f t="shared" si="33"/>
        <v>10409.860855712335</v>
      </c>
      <c r="AK356" s="6"/>
      <c r="AL356" s="6"/>
      <c r="AM356" s="6">
        <v>3247.09</v>
      </c>
      <c r="AN356" s="6"/>
      <c r="AO356" s="6">
        <v>5542.41</v>
      </c>
      <c r="AP356" s="6">
        <v>1620.3608557123348</v>
      </c>
      <c r="AQ356" s="6"/>
      <c r="AR356" s="6"/>
      <c r="AS356" s="6"/>
      <c r="AT356" s="6"/>
      <c r="AU356" s="6"/>
      <c r="AV356" s="6">
        <v>12061.28</v>
      </c>
    </row>
    <row r="357" spans="1:48" ht="15.75" customHeight="1">
      <c r="A357" s="2">
        <v>348</v>
      </c>
      <c r="B357" s="5" t="s">
        <v>2021</v>
      </c>
      <c r="C357" s="6">
        <f t="shared" si="30"/>
        <v>77338.157851615833</v>
      </c>
      <c r="D357" s="6">
        <f t="shared" si="31"/>
        <v>75717.796995903496</v>
      </c>
      <c r="E357" s="6"/>
      <c r="F357" s="6"/>
      <c r="G357" s="6"/>
      <c r="H357" s="6"/>
      <c r="I357" s="6"/>
      <c r="J357" s="6">
        <v>75717.796995903496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>
        <f t="shared" si="32"/>
        <v>1620.3608557123348</v>
      </c>
      <c r="AJ357" s="6">
        <f t="shared" si="33"/>
        <v>1620.3608557123348</v>
      </c>
      <c r="AK357" s="6"/>
      <c r="AL357" s="6"/>
      <c r="AM357" s="6"/>
      <c r="AN357" s="6"/>
      <c r="AO357" s="6"/>
      <c r="AP357" s="6">
        <v>1620.3608557123348</v>
      </c>
      <c r="AQ357" s="6"/>
      <c r="AR357" s="6"/>
      <c r="AS357" s="6"/>
      <c r="AT357" s="6"/>
      <c r="AU357" s="6"/>
      <c r="AV357" s="6"/>
    </row>
    <row r="358" spans="1:48" ht="15.75" customHeight="1">
      <c r="A358" s="2">
        <v>349</v>
      </c>
      <c r="B358" s="5" t="s">
        <v>2022</v>
      </c>
      <c r="C358" s="6">
        <f t="shared" si="30"/>
        <v>2104955.4235999999</v>
      </c>
      <c r="D358" s="6">
        <f t="shared" si="31"/>
        <v>1350712.3855211651</v>
      </c>
      <c r="E358" s="6"/>
      <c r="F358" s="6"/>
      <c r="G358" s="6">
        <v>150587.67000000001</v>
      </c>
      <c r="H358" s="6"/>
      <c r="I358" s="6"/>
      <c r="J358" s="6">
        <v>1200124.7155211652</v>
      </c>
      <c r="K358" s="6"/>
      <c r="L358" s="6"/>
      <c r="M358" s="6"/>
      <c r="N358" s="6"/>
      <c r="O358" s="6"/>
      <c r="P358" s="6"/>
      <c r="Q358" s="6"/>
      <c r="R358" s="6"/>
      <c r="S358" s="6"/>
      <c r="T358" s="6">
        <v>563611</v>
      </c>
      <c r="U358" s="6">
        <f t="shared" si="34"/>
        <v>149665.50916668185</v>
      </c>
      <c r="V358" s="6">
        <f t="shared" si="35"/>
        <v>104576.62916668184</v>
      </c>
      <c r="W358" s="6"/>
      <c r="X358" s="6"/>
      <c r="Y358" s="6">
        <v>12047.0136</v>
      </c>
      <c r="Z358" s="6"/>
      <c r="AA358" s="6"/>
      <c r="AB358" s="6">
        <v>92529.615566681838</v>
      </c>
      <c r="AC358" s="6"/>
      <c r="AD358" s="6"/>
      <c r="AE358" s="6"/>
      <c r="AF358" s="6"/>
      <c r="AG358" s="6"/>
      <c r="AH358" s="6">
        <v>45088.88</v>
      </c>
      <c r="AI358" s="6">
        <f t="shared" si="32"/>
        <v>40966.528912152935</v>
      </c>
      <c r="AJ358" s="6">
        <f t="shared" si="33"/>
        <v>28905.248912152936</v>
      </c>
      <c r="AK358" s="6"/>
      <c r="AL358" s="6"/>
      <c r="AM358" s="6">
        <v>3222.58</v>
      </c>
      <c r="AN358" s="6"/>
      <c r="AO358" s="6"/>
      <c r="AP358" s="6">
        <v>25682.668912152934</v>
      </c>
      <c r="AQ358" s="6"/>
      <c r="AR358" s="6"/>
      <c r="AS358" s="6"/>
      <c r="AT358" s="6"/>
      <c r="AU358" s="6"/>
      <c r="AV358" s="6">
        <v>12061.28</v>
      </c>
    </row>
    <row r="359" spans="1:48" ht="15.75" customHeight="1">
      <c r="A359" s="2">
        <v>350</v>
      </c>
      <c r="B359" s="5" t="s">
        <v>2023</v>
      </c>
      <c r="C359" s="6">
        <f t="shared" si="30"/>
        <v>1225807.3844333182</v>
      </c>
      <c r="D359" s="6">
        <f t="shared" si="31"/>
        <v>1200124.7155211652</v>
      </c>
      <c r="E359" s="6"/>
      <c r="F359" s="6"/>
      <c r="G359" s="6"/>
      <c r="H359" s="6"/>
      <c r="I359" s="6"/>
      <c r="J359" s="6">
        <v>1200124.7155211652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>
        <f t="shared" si="32"/>
        <v>25682.668912152934</v>
      </c>
      <c r="AJ359" s="6">
        <f t="shared" si="33"/>
        <v>25682.668912152934</v>
      </c>
      <c r="AK359" s="6"/>
      <c r="AL359" s="6"/>
      <c r="AM359" s="6"/>
      <c r="AN359" s="6"/>
      <c r="AO359" s="6"/>
      <c r="AP359" s="6">
        <v>25682.668912152934</v>
      </c>
      <c r="AQ359" s="6"/>
      <c r="AR359" s="6"/>
      <c r="AS359" s="6"/>
      <c r="AT359" s="6"/>
      <c r="AU359" s="6"/>
      <c r="AV359" s="6"/>
    </row>
    <row r="360" spans="1:48" ht="15.75" customHeight="1">
      <c r="A360" s="2">
        <v>351</v>
      </c>
      <c r="B360" s="5" t="s">
        <v>2024</v>
      </c>
      <c r="C360" s="6">
        <f t="shared" si="30"/>
        <v>872502.12759697752</v>
      </c>
      <c r="D360" s="6">
        <f t="shared" si="31"/>
        <v>316751.93445607647</v>
      </c>
      <c r="E360" s="6"/>
      <c r="F360" s="6"/>
      <c r="G360" s="6"/>
      <c r="H360" s="6"/>
      <c r="I360" s="6"/>
      <c r="J360" s="6">
        <v>316751.93445607647</v>
      </c>
      <c r="K360" s="6"/>
      <c r="L360" s="6"/>
      <c r="M360" s="6"/>
      <c r="N360" s="6"/>
      <c r="O360" s="6"/>
      <c r="P360" s="6"/>
      <c r="Q360" s="6"/>
      <c r="R360" s="6"/>
      <c r="S360" s="6"/>
      <c r="T360" s="6">
        <v>520708.23850705504</v>
      </c>
      <c r="U360" s="6">
        <f t="shared" si="34"/>
        <v>25340.154756486118</v>
      </c>
      <c r="V360" s="6">
        <f t="shared" si="35"/>
        <v>25340.154756486118</v>
      </c>
      <c r="W360" s="6"/>
      <c r="X360" s="6"/>
      <c r="Y360" s="6"/>
      <c r="Z360" s="6"/>
      <c r="AA360" s="6"/>
      <c r="AB360" s="6">
        <v>25340.154756486118</v>
      </c>
      <c r="AC360" s="6"/>
      <c r="AD360" s="6"/>
      <c r="AE360" s="6"/>
      <c r="AF360" s="6"/>
      <c r="AG360" s="6"/>
      <c r="AH360" s="6"/>
      <c r="AI360" s="6">
        <f t="shared" si="32"/>
        <v>9701.7998773600357</v>
      </c>
      <c r="AJ360" s="6">
        <f t="shared" si="33"/>
        <v>6778.491397360036</v>
      </c>
      <c r="AK360" s="6"/>
      <c r="AL360" s="6"/>
      <c r="AM360" s="6"/>
      <c r="AN360" s="6"/>
      <c r="AO360" s="6"/>
      <c r="AP360" s="6">
        <v>6778.491397360036</v>
      </c>
      <c r="AQ360" s="6"/>
      <c r="AR360" s="6"/>
      <c r="AS360" s="6"/>
      <c r="AT360" s="6"/>
      <c r="AU360" s="6"/>
      <c r="AV360" s="6">
        <v>2923.3084800000001</v>
      </c>
    </row>
    <row r="361" spans="1:48" ht="15.75" customHeight="1">
      <c r="A361" s="2">
        <v>352</v>
      </c>
      <c r="B361" s="5" t="s">
        <v>2025</v>
      </c>
      <c r="C361" s="6">
        <f t="shared" si="30"/>
        <v>4911158.4087999994</v>
      </c>
      <c r="D361" s="6">
        <f t="shared" si="31"/>
        <v>1794731.8399999999</v>
      </c>
      <c r="E361" s="6">
        <v>283032.78999999998</v>
      </c>
      <c r="F361" s="6">
        <v>216355.82</v>
      </c>
      <c r="G361" s="6">
        <v>153459.64000000001</v>
      </c>
      <c r="H361" s="6">
        <v>735471.13</v>
      </c>
      <c r="I361" s="6">
        <v>261937.98</v>
      </c>
      <c r="J361" s="6">
        <v>144474.48000000001</v>
      </c>
      <c r="K361" s="6">
        <v>720</v>
      </c>
      <c r="L361" s="6">
        <v>1358640</v>
      </c>
      <c r="M361" s="6"/>
      <c r="N361" s="6"/>
      <c r="O361" s="6">
        <v>776.43</v>
      </c>
      <c r="P361" s="6">
        <v>444276.54</v>
      </c>
      <c r="Q361" s="6">
        <v>124</v>
      </c>
      <c r="R361" s="6">
        <v>127720</v>
      </c>
      <c r="S361" s="6">
        <v>733645.98</v>
      </c>
      <c r="T361" s="6"/>
      <c r="U361" s="6">
        <f t="shared" si="34"/>
        <v>356721.14879999997</v>
      </c>
      <c r="V361" s="6">
        <f t="shared" si="35"/>
        <v>143578.5472</v>
      </c>
      <c r="W361" s="6">
        <v>22642.623199999998</v>
      </c>
      <c r="X361" s="6">
        <v>17308.4656</v>
      </c>
      <c r="Y361" s="6">
        <v>12276.771200000001</v>
      </c>
      <c r="Z361" s="6">
        <v>58837.690399999999</v>
      </c>
      <c r="AA361" s="6">
        <v>20955.038400000001</v>
      </c>
      <c r="AB361" s="6">
        <v>11557.958400000001</v>
      </c>
      <c r="AC361" s="6">
        <v>108691.2</v>
      </c>
      <c r="AD361" s="6"/>
      <c r="AE361" s="6">
        <v>35542.123200000002</v>
      </c>
      <c r="AF361" s="6">
        <v>10217.6</v>
      </c>
      <c r="AG361" s="6">
        <v>58691.678399999997</v>
      </c>
      <c r="AH361" s="6"/>
      <c r="AI361" s="6">
        <f t="shared" si="32"/>
        <v>95422.900000000009</v>
      </c>
      <c r="AJ361" s="6">
        <f t="shared" si="33"/>
        <v>38407.25</v>
      </c>
      <c r="AK361" s="6">
        <v>6056.9</v>
      </c>
      <c r="AL361" s="6">
        <v>4630.01</v>
      </c>
      <c r="AM361" s="6">
        <v>3284.04</v>
      </c>
      <c r="AN361" s="6">
        <v>15739.08</v>
      </c>
      <c r="AO361" s="6">
        <v>5605.47</v>
      </c>
      <c r="AP361" s="6">
        <v>3091.75</v>
      </c>
      <c r="AQ361" s="6">
        <v>29074.9</v>
      </c>
      <c r="AR361" s="6"/>
      <c r="AS361" s="6">
        <v>9507.52</v>
      </c>
      <c r="AT361" s="6">
        <v>2733.21</v>
      </c>
      <c r="AU361" s="6">
        <v>15700.02</v>
      </c>
      <c r="AV361" s="6"/>
    </row>
    <row r="362" spans="1:48" ht="15.75" customHeight="1">
      <c r="A362" s="2">
        <v>353</v>
      </c>
      <c r="B362" s="5" t="s">
        <v>2026</v>
      </c>
      <c r="C362" s="6">
        <f t="shared" si="30"/>
        <v>1962489.6600000004</v>
      </c>
      <c r="D362" s="6">
        <f t="shared" si="31"/>
        <v>1402567.9100000001</v>
      </c>
      <c r="E362" s="6">
        <v>276847.96000000002</v>
      </c>
      <c r="F362" s="6"/>
      <c r="G362" s="6">
        <v>150106.23999999999</v>
      </c>
      <c r="H362" s="6">
        <v>719399.6</v>
      </c>
      <c r="I362" s="6">
        <v>256214.11</v>
      </c>
      <c r="J362" s="6"/>
      <c r="K362" s="6"/>
      <c r="L362" s="6"/>
      <c r="M362" s="6"/>
      <c r="N362" s="6"/>
      <c r="O362" s="6">
        <v>713.78</v>
      </c>
      <c r="P362" s="6">
        <v>305497.84000000003</v>
      </c>
      <c r="Q362" s="6">
        <v>71.599999999999994</v>
      </c>
      <c r="R362" s="6">
        <v>73748</v>
      </c>
      <c r="S362" s="6"/>
      <c r="T362" s="6"/>
      <c r="U362" s="6">
        <f t="shared" si="34"/>
        <v>142545.1</v>
      </c>
      <c r="V362" s="6">
        <f t="shared" si="35"/>
        <v>112205.43280000001</v>
      </c>
      <c r="W362" s="6">
        <v>22147.836800000001</v>
      </c>
      <c r="X362" s="6"/>
      <c r="Y362" s="6">
        <v>12008.499199999998</v>
      </c>
      <c r="Z362" s="6">
        <v>57551.968000000001</v>
      </c>
      <c r="AA362" s="6">
        <v>20497.128799999999</v>
      </c>
      <c r="AB362" s="6"/>
      <c r="AC362" s="6"/>
      <c r="AD362" s="6"/>
      <c r="AE362" s="6">
        <v>24439.827200000003</v>
      </c>
      <c r="AF362" s="6">
        <v>5899.84</v>
      </c>
      <c r="AG362" s="6"/>
      <c r="AH362" s="6"/>
      <c r="AI362" s="6">
        <f t="shared" si="32"/>
        <v>38130.81</v>
      </c>
      <c r="AJ362" s="6">
        <f t="shared" si="33"/>
        <v>30014.95</v>
      </c>
      <c r="AK362" s="6">
        <v>5924.55</v>
      </c>
      <c r="AL362" s="6"/>
      <c r="AM362" s="6">
        <v>3212.27</v>
      </c>
      <c r="AN362" s="6">
        <v>15395.15</v>
      </c>
      <c r="AO362" s="6">
        <v>5482.98</v>
      </c>
      <c r="AP362" s="6"/>
      <c r="AQ362" s="6"/>
      <c r="AR362" s="6"/>
      <c r="AS362" s="6">
        <v>6537.65</v>
      </c>
      <c r="AT362" s="6">
        <v>1578.21</v>
      </c>
      <c r="AU362" s="6"/>
      <c r="AV362" s="6"/>
    </row>
    <row r="363" spans="1:48" ht="15.75" customHeight="1">
      <c r="A363" s="2">
        <v>354</v>
      </c>
      <c r="B363" s="5" t="s">
        <v>2027</v>
      </c>
      <c r="C363" s="6">
        <f t="shared" si="30"/>
        <v>125030.14583522987</v>
      </c>
      <c r="D363" s="6">
        <f t="shared" si="31"/>
        <v>122410.55985434684</v>
      </c>
      <c r="E363" s="6"/>
      <c r="F363" s="6"/>
      <c r="G363" s="6"/>
      <c r="H363" s="6"/>
      <c r="I363" s="6"/>
      <c r="J363" s="6">
        <v>122410.55985434684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>
        <f t="shared" si="32"/>
        <v>2619.5859808830219</v>
      </c>
      <c r="AJ363" s="6">
        <f t="shared" si="33"/>
        <v>2619.5859808830219</v>
      </c>
      <c r="AK363" s="6"/>
      <c r="AL363" s="6"/>
      <c r="AM363" s="6"/>
      <c r="AN363" s="6"/>
      <c r="AO363" s="6"/>
      <c r="AP363" s="6">
        <v>2619.5859808830219</v>
      </c>
      <c r="AQ363" s="6"/>
      <c r="AR363" s="6"/>
      <c r="AS363" s="6"/>
      <c r="AT363" s="6"/>
      <c r="AU363" s="6"/>
      <c r="AV363" s="6"/>
    </row>
    <row r="364" spans="1:48" ht="15.75" customHeight="1">
      <c r="A364" s="2">
        <v>355</v>
      </c>
      <c r="B364" s="5" t="s">
        <v>2028</v>
      </c>
      <c r="C364" s="6">
        <f t="shared" si="30"/>
        <v>8236477.3816</v>
      </c>
      <c r="D364" s="6">
        <f t="shared" si="31"/>
        <v>3981066.2400000002</v>
      </c>
      <c r="E364" s="6">
        <v>627822.09</v>
      </c>
      <c r="F364" s="6">
        <v>479919.52</v>
      </c>
      <c r="G364" s="6">
        <v>340403.5</v>
      </c>
      <c r="H364" s="6">
        <v>1631418.81</v>
      </c>
      <c r="I364" s="6">
        <v>581029.68000000005</v>
      </c>
      <c r="J364" s="6">
        <v>320472.64</v>
      </c>
      <c r="K364" s="6">
        <v>905</v>
      </c>
      <c r="L364" s="6">
        <v>1707735</v>
      </c>
      <c r="M364" s="6">
        <v>2050.5</v>
      </c>
      <c r="N364" s="6">
        <v>210401.8</v>
      </c>
      <c r="O364" s="6">
        <v>1720</v>
      </c>
      <c r="P364" s="6">
        <v>736160</v>
      </c>
      <c r="Q364" s="6">
        <v>106</v>
      </c>
      <c r="R364" s="6">
        <v>109180</v>
      </c>
      <c r="S364" s="6">
        <v>733645.98</v>
      </c>
      <c r="T364" s="6"/>
      <c r="U364" s="6">
        <f t="shared" si="34"/>
        <v>598255.12160000007</v>
      </c>
      <c r="V364" s="6">
        <f t="shared" si="35"/>
        <v>318485.29920000001</v>
      </c>
      <c r="W364" s="6">
        <v>50225.767199999995</v>
      </c>
      <c r="X364" s="6">
        <v>38393.561600000001</v>
      </c>
      <c r="Y364" s="6">
        <v>27232.28</v>
      </c>
      <c r="Z364" s="6">
        <v>130513.50480000001</v>
      </c>
      <c r="AA364" s="6">
        <v>46482.374400000001</v>
      </c>
      <c r="AB364" s="6">
        <v>25637.8112</v>
      </c>
      <c r="AC364" s="6">
        <v>136618.79999999999</v>
      </c>
      <c r="AD364" s="6">
        <v>16832.144</v>
      </c>
      <c r="AE364" s="6">
        <v>58892.800000000003</v>
      </c>
      <c r="AF364" s="6">
        <v>8734.4</v>
      </c>
      <c r="AG364" s="6">
        <v>58691.678399999997</v>
      </c>
      <c r="AH364" s="6"/>
      <c r="AI364" s="6">
        <f t="shared" si="32"/>
        <v>160033.24</v>
      </c>
      <c r="AJ364" s="6">
        <f t="shared" si="33"/>
        <v>85194.819999999992</v>
      </c>
      <c r="AK364" s="6">
        <v>13435.39</v>
      </c>
      <c r="AL364" s="6">
        <v>10270.280000000001</v>
      </c>
      <c r="AM364" s="6">
        <v>7284.64</v>
      </c>
      <c r="AN364" s="6">
        <v>34912.36</v>
      </c>
      <c r="AO364" s="6">
        <v>12434.04</v>
      </c>
      <c r="AP364" s="6">
        <v>6858.11</v>
      </c>
      <c r="AQ364" s="6">
        <v>36545.53</v>
      </c>
      <c r="AR364" s="6">
        <v>4502.6000000000004</v>
      </c>
      <c r="AS364" s="6">
        <v>15753.82</v>
      </c>
      <c r="AT364" s="6">
        <v>2336.4499999999998</v>
      </c>
      <c r="AU364" s="6">
        <v>15700.02</v>
      </c>
      <c r="AV364" s="6"/>
    </row>
    <row r="365" spans="1:48" ht="15.75" customHeight="1">
      <c r="A365" s="2">
        <v>356</v>
      </c>
      <c r="B365" s="5" t="s">
        <v>2029</v>
      </c>
      <c r="C365" s="6">
        <f t="shared" si="30"/>
        <v>191024.58042785616</v>
      </c>
      <c r="D365" s="6">
        <f t="shared" si="31"/>
        <v>187022.30314064631</v>
      </c>
      <c r="E365" s="6"/>
      <c r="F365" s="6"/>
      <c r="G365" s="6"/>
      <c r="H365" s="6"/>
      <c r="I365" s="6"/>
      <c r="J365" s="6">
        <v>187022.30314064631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>
        <f t="shared" si="32"/>
        <v>4002.2772872098312</v>
      </c>
      <c r="AJ365" s="6">
        <f t="shared" si="33"/>
        <v>4002.2772872098312</v>
      </c>
      <c r="AK365" s="6"/>
      <c r="AL365" s="6"/>
      <c r="AM365" s="6"/>
      <c r="AN365" s="6"/>
      <c r="AO365" s="6"/>
      <c r="AP365" s="6">
        <v>4002.2772872098312</v>
      </c>
      <c r="AQ365" s="6"/>
      <c r="AR365" s="6"/>
      <c r="AS365" s="6"/>
      <c r="AT365" s="6"/>
      <c r="AU365" s="6"/>
      <c r="AV365" s="6"/>
    </row>
    <row r="366" spans="1:48" ht="15.75" customHeight="1">
      <c r="A366" s="2">
        <v>357</v>
      </c>
      <c r="B366" s="5" t="s">
        <v>2030</v>
      </c>
      <c r="C366" s="6">
        <f t="shared" si="30"/>
        <v>2922283.4684000001</v>
      </c>
      <c r="D366" s="6">
        <f t="shared" si="31"/>
        <v>985510.4800000001</v>
      </c>
      <c r="E366" s="6">
        <v>155416.97</v>
      </c>
      <c r="F366" s="6">
        <v>118803.78</v>
      </c>
      <c r="G366" s="6">
        <v>84266.68</v>
      </c>
      <c r="H366" s="6">
        <v>403856.71</v>
      </c>
      <c r="I366" s="6">
        <v>143833.54</v>
      </c>
      <c r="J366" s="6">
        <v>79332.800000000003</v>
      </c>
      <c r="K366" s="6">
        <v>442</v>
      </c>
      <c r="L366" s="6">
        <v>834054</v>
      </c>
      <c r="M366" s="6"/>
      <c r="N366" s="6"/>
      <c r="O366" s="6">
        <v>610</v>
      </c>
      <c r="P366" s="6">
        <v>769820</v>
      </c>
      <c r="Q366" s="6">
        <v>62</v>
      </c>
      <c r="R366" s="6">
        <v>63860</v>
      </c>
      <c r="S366" s="6"/>
      <c r="T366" s="6"/>
      <c r="U366" s="6">
        <f t="shared" si="34"/>
        <v>212259.55840000001</v>
      </c>
      <c r="V366" s="6">
        <f t="shared" si="35"/>
        <v>78840.838399999993</v>
      </c>
      <c r="W366" s="6">
        <v>12433.357599999999</v>
      </c>
      <c r="X366" s="6">
        <v>9504.3024000000005</v>
      </c>
      <c r="Y366" s="6">
        <v>6741.3343999999997</v>
      </c>
      <c r="Z366" s="6">
        <v>32308.536800000002</v>
      </c>
      <c r="AA366" s="6">
        <v>11506.683200000001</v>
      </c>
      <c r="AB366" s="6">
        <v>6346.6239999999998</v>
      </c>
      <c r="AC366" s="6">
        <v>66724.320000000007</v>
      </c>
      <c r="AD366" s="6"/>
      <c r="AE366" s="6">
        <v>61585.599999999999</v>
      </c>
      <c r="AF366" s="6">
        <v>5108.8</v>
      </c>
      <c r="AG366" s="6"/>
      <c r="AH366" s="6"/>
      <c r="AI366" s="6">
        <f t="shared" si="32"/>
        <v>56779.43</v>
      </c>
      <c r="AJ366" s="6">
        <f t="shared" si="33"/>
        <v>21089.920000000002</v>
      </c>
      <c r="AK366" s="6">
        <v>3325.92</v>
      </c>
      <c r="AL366" s="6">
        <v>2542.4</v>
      </c>
      <c r="AM366" s="6">
        <v>1803.31</v>
      </c>
      <c r="AN366" s="6">
        <v>8642.5300000000007</v>
      </c>
      <c r="AO366" s="6">
        <v>3078.04</v>
      </c>
      <c r="AP366" s="6">
        <v>1697.72</v>
      </c>
      <c r="AQ366" s="6">
        <v>17848.759999999998</v>
      </c>
      <c r="AR366" s="6"/>
      <c r="AS366" s="6">
        <v>16474.150000000001</v>
      </c>
      <c r="AT366" s="6">
        <v>1366.6</v>
      </c>
      <c r="AU366" s="6"/>
      <c r="AV366" s="6"/>
    </row>
    <row r="367" spans="1:48" ht="15.75" customHeight="1">
      <c r="A367" s="2">
        <v>358</v>
      </c>
      <c r="B367" s="5" t="s">
        <v>2031</v>
      </c>
      <c r="C367" s="6">
        <f t="shared" si="30"/>
        <v>3496616.5316000003</v>
      </c>
      <c r="D367" s="6"/>
      <c r="E367" s="6"/>
      <c r="F367" s="6"/>
      <c r="G367" s="6"/>
      <c r="H367" s="6"/>
      <c r="I367" s="6"/>
      <c r="J367" s="6"/>
      <c r="K367" s="6">
        <v>1126.71</v>
      </c>
      <c r="L367" s="6">
        <v>2126101.77</v>
      </c>
      <c r="M367" s="6"/>
      <c r="N367" s="6"/>
      <c r="O367" s="6">
        <v>2450</v>
      </c>
      <c r="P367" s="6">
        <v>1048600</v>
      </c>
      <c r="Q367" s="6"/>
      <c r="R367" s="6"/>
      <c r="S367" s="6"/>
      <c r="T367" s="6"/>
      <c r="U367" s="6">
        <f t="shared" si="34"/>
        <v>253976.1416</v>
      </c>
      <c r="V367" s="6"/>
      <c r="W367" s="6"/>
      <c r="X367" s="6"/>
      <c r="Y367" s="6"/>
      <c r="Z367" s="6"/>
      <c r="AA367" s="6"/>
      <c r="AB367" s="6"/>
      <c r="AC367" s="6">
        <v>170088.1416</v>
      </c>
      <c r="AD367" s="6"/>
      <c r="AE367" s="6">
        <v>83888</v>
      </c>
      <c r="AF367" s="6"/>
      <c r="AG367" s="6"/>
      <c r="AH367" s="6"/>
      <c r="AI367" s="6">
        <f t="shared" si="32"/>
        <v>67938.62</v>
      </c>
      <c r="AJ367" s="6"/>
      <c r="AK367" s="6"/>
      <c r="AL367" s="6"/>
      <c r="AM367" s="6"/>
      <c r="AN367" s="6"/>
      <c r="AO367" s="6"/>
      <c r="AP367" s="6"/>
      <c r="AQ367" s="6">
        <v>45498.58</v>
      </c>
      <c r="AR367" s="6"/>
      <c r="AS367" s="6">
        <v>22440.04</v>
      </c>
      <c r="AT367" s="6"/>
      <c r="AU367" s="6"/>
      <c r="AV367" s="6"/>
    </row>
    <row r="368" spans="1:48" ht="15.75" customHeight="1">
      <c r="A368" s="2">
        <v>359</v>
      </c>
      <c r="B368" s="5" t="s">
        <v>2032</v>
      </c>
      <c r="C368" s="6">
        <f t="shared" si="30"/>
        <v>2361153.8643000233</v>
      </c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>
        <v>680</v>
      </c>
      <c r="P368" s="6">
        <v>1850673</v>
      </c>
      <c r="Q368" s="6">
        <v>481.4</v>
      </c>
      <c r="R368" s="6">
        <v>506179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>
        <f t="shared" si="32"/>
        <v>4301.8643000234479</v>
      </c>
      <c r="AJ368" s="6"/>
      <c r="AK368" s="6"/>
      <c r="AL368" s="6"/>
      <c r="AM368" s="6"/>
      <c r="AN368" s="6"/>
      <c r="AO368" s="6"/>
      <c r="AP368" s="6"/>
      <c r="AQ368" s="6"/>
      <c r="AR368" s="6"/>
      <c r="AS368" s="6">
        <v>3378.5599647475901</v>
      </c>
      <c r="AT368" s="6">
        <v>923.30433527585751</v>
      </c>
      <c r="AU368" s="6"/>
      <c r="AV368" s="6"/>
    </row>
    <row r="369" spans="1:48" ht="15.75" customHeight="1">
      <c r="A369" s="2">
        <v>360</v>
      </c>
      <c r="B369" s="5" t="s">
        <v>2033</v>
      </c>
      <c r="C369" s="6">
        <f t="shared" si="30"/>
        <v>2365052.5425065537</v>
      </c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>
        <v>680</v>
      </c>
      <c r="P369" s="6">
        <v>1850673</v>
      </c>
      <c r="Q369" s="6">
        <v>485.1</v>
      </c>
      <c r="R369" s="6">
        <v>510070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>
        <f t="shared" si="32"/>
        <v>4309.5425065538038</v>
      </c>
      <c r="AJ369" s="6"/>
      <c r="AK369" s="6"/>
      <c r="AL369" s="6"/>
      <c r="AM369" s="6"/>
      <c r="AN369" s="6"/>
      <c r="AO369" s="6"/>
      <c r="AP369" s="6"/>
      <c r="AQ369" s="6"/>
      <c r="AR369" s="6"/>
      <c r="AS369" s="6">
        <v>3378.559964747586</v>
      </c>
      <c r="AT369" s="6">
        <v>930.98254180621802</v>
      </c>
      <c r="AU369" s="6"/>
      <c r="AV369" s="6"/>
    </row>
    <row r="370" spans="1:48" ht="15.75" customHeight="1">
      <c r="A370" s="2">
        <v>361</v>
      </c>
      <c r="B370" s="5" t="s">
        <v>2034</v>
      </c>
      <c r="C370" s="6">
        <f t="shared" si="30"/>
        <v>4777772.7</v>
      </c>
      <c r="D370" s="6">
        <f t="shared" si="31"/>
        <v>1318479.45</v>
      </c>
      <c r="E370" s="6">
        <v>207926.84</v>
      </c>
      <c r="F370" s="6">
        <v>158943.35999999999</v>
      </c>
      <c r="G370" s="6">
        <v>112737.39</v>
      </c>
      <c r="H370" s="6">
        <v>540305.54</v>
      </c>
      <c r="I370" s="6">
        <v>192429.78</v>
      </c>
      <c r="J370" s="6">
        <v>106136.54</v>
      </c>
      <c r="K370" s="6">
        <v>484.9</v>
      </c>
      <c r="L370" s="6">
        <v>915006.3</v>
      </c>
      <c r="M370" s="6"/>
      <c r="N370" s="6"/>
      <c r="O370" s="6">
        <v>1170</v>
      </c>
      <c r="P370" s="6">
        <v>1476540</v>
      </c>
      <c r="Q370" s="6">
        <v>62.4</v>
      </c>
      <c r="R370" s="6">
        <v>64272</v>
      </c>
      <c r="S370" s="6"/>
      <c r="T370" s="6">
        <v>563611</v>
      </c>
      <c r="U370" s="6">
        <f t="shared" si="34"/>
        <v>347032.7</v>
      </c>
      <c r="V370" s="6">
        <f t="shared" si="35"/>
        <v>105478.35600000001</v>
      </c>
      <c r="W370" s="6">
        <v>16634.147199999999</v>
      </c>
      <c r="X370" s="6">
        <v>12715.468799999999</v>
      </c>
      <c r="Y370" s="6">
        <v>9018.9912000000004</v>
      </c>
      <c r="Z370" s="6">
        <v>43224.443200000002</v>
      </c>
      <c r="AA370" s="6">
        <v>15394.3824</v>
      </c>
      <c r="AB370" s="6">
        <v>8490.9231999999993</v>
      </c>
      <c r="AC370" s="6">
        <v>73200.504000000001</v>
      </c>
      <c r="AD370" s="6"/>
      <c r="AE370" s="6">
        <v>118123.2</v>
      </c>
      <c r="AF370" s="6">
        <v>5141.76</v>
      </c>
      <c r="AG370" s="6"/>
      <c r="AH370" s="6">
        <v>45088.88</v>
      </c>
      <c r="AI370" s="6">
        <f t="shared" si="32"/>
        <v>92831.249999999985</v>
      </c>
      <c r="AJ370" s="6">
        <f t="shared" si="33"/>
        <v>28215.46</v>
      </c>
      <c r="AK370" s="6">
        <v>4449.63</v>
      </c>
      <c r="AL370" s="6">
        <v>3401.39</v>
      </c>
      <c r="AM370" s="6">
        <v>2412.58</v>
      </c>
      <c r="AN370" s="6">
        <v>11562.54</v>
      </c>
      <c r="AO370" s="6">
        <v>4118</v>
      </c>
      <c r="AP370" s="6">
        <v>2271.3200000000002</v>
      </c>
      <c r="AQ370" s="6">
        <v>19581.13</v>
      </c>
      <c r="AR370" s="6"/>
      <c r="AS370" s="6">
        <v>31597.96</v>
      </c>
      <c r="AT370" s="6">
        <v>1375.42</v>
      </c>
      <c r="AU370" s="6"/>
      <c r="AV370" s="6">
        <v>12061.28</v>
      </c>
    </row>
    <row r="371" spans="1:48" ht="15.75" customHeight="1">
      <c r="A371" s="2">
        <v>362</v>
      </c>
      <c r="B371" s="5" t="s">
        <v>2035</v>
      </c>
      <c r="C371" s="6">
        <f t="shared" si="30"/>
        <v>2246256.7664528214</v>
      </c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>
        <v>783</v>
      </c>
      <c r="P371" s="6">
        <v>2130995</v>
      </c>
      <c r="Q371" s="6">
        <v>105</v>
      </c>
      <c r="R371" s="6">
        <v>110404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>
        <f t="shared" si="32"/>
        <v>4857.7664528215482</v>
      </c>
      <c r="AJ371" s="6"/>
      <c r="AK371" s="6"/>
      <c r="AL371" s="6"/>
      <c r="AM371" s="6"/>
      <c r="AN371" s="6"/>
      <c r="AO371" s="6"/>
      <c r="AP371" s="6"/>
      <c r="AQ371" s="6"/>
      <c r="AR371" s="6"/>
      <c r="AS371" s="6">
        <v>3890.3124299961173</v>
      </c>
      <c r="AT371" s="6">
        <v>967.45402282543068</v>
      </c>
      <c r="AU371" s="6"/>
      <c r="AV371" s="6"/>
    </row>
    <row r="372" spans="1:48" ht="15.75" customHeight="1">
      <c r="A372" s="2">
        <v>363</v>
      </c>
      <c r="B372" s="5" t="s">
        <v>2036</v>
      </c>
      <c r="C372" s="6">
        <f t="shared" si="30"/>
        <v>3477071.4160073381</v>
      </c>
      <c r="D372" s="6"/>
      <c r="E372" s="6"/>
      <c r="F372" s="6"/>
      <c r="G372" s="6"/>
      <c r="H372" s="6"/>
      <c r="I372" s="6"/>
      <c r="J372" s="6"/>
      <c r="K372" s="6">
        <v>330</v>
      </c>
      <c r="L372" s="6">
        <v>1125851</v>
      </c>
      <c r="M372" s="6"/>
      <c r="N372" s="6"/>
      <c r="O372" s="6">
        <v>674</v>
      </c>
      <c r="P372" s="6">
        <v>1834342</v>
      </c>
      <c r="Q372" s="6">
        <v>485.1</v>
      </c>
      <c r="R372" s="6">
        <v>510070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>
        <f t="shared" si="32"/>
        <v>6808.4160073381536</v>
      </c>
      <c r="AJ372" s="6"/>
      <c r="AK372" s="6"/>
      <c r="AL372" s="6"/>
      <c r="AM372" s="6"/>
      <c r="AN372" s="6"/>
      <c r="AO372" s="6"/>
      <c r="AP372" s="6"/>
      <c r="AQ372" s="6">
        <v>2528.6868658089293</v>
      </c>
      <c r="AR372" s="6"/>
      <c r="AS372" s="6">
        <v>3348.7491415292247</v>
      </c>
      <c r="AT372" s="6">
        <v>930.98</v>
      </c>
      <c r="AU372" s="6"/>
      <c r="AV372" s="6"/>
    </row>
    <row r="373" spans="1:48" ht="15.75" customHeight="1">
      <c r="A373" s="2">
        <v>364</v>
      </c>
      <c r="B373" s="5" t="s">
        <v>2037</v>
      </c>
      <c r="C373" s="6">
        <f t="shared" si="30"/>
        <v>3251646.6999999997</v>
      </c>
      <c r="D373" s="6"/>
      <c r="E373" s="6"/>
      <c r="F373" s="6"/>
      <c r="G373" s="6"/>
      <c r="H373" s="6"/>
      <c r="I373" s="6"/>
      <c r="J373" s="6"/>
      <c r="K373" s="6">
        <v>1255</v>
      </c>
      <c r="L373" s="6">
        <v>1539885</v>
      </c>
      <c r="M373" s="6"/>
      <c r="N373" s="6"/>
      <c r="O373" s="6">
        <v>3300</v>
      </c>
      <c r="P373" s="6">
        <v>1412400</v>
      </c>
      <c r="Q373" s="6"/>
      <c r="R373" s="6"/>
      <c r="S373" s="6"/>
      <c r="T373" s="6"/>
      <c r="U373" s="6">
        <f t="shared" si="34"/>
        <v>236182.8</v>
      </c>
      <c r="V373" s="6"/>
      <c r="W373" s="6"/>
      <c r="X373" s="6"/>
      <c r="Y373" s="6"/>
      <c r="Z373" s="6"/>
      <c r="AA373" s="6"/>
      <c r="AB373" s="6"/>
      <c r="AC373" s="6">
        <v>123190.8</v>
      </c>
      <c r="AD373" s="6"/>
      <c r="AE373" s="6">
        <v>112992</v>
      </c>
      <c r="AF373" s="6"/>
      <c r="AG373" s="6"/>
      <c r="AH373" s="6"/>
      <c r="AI373" s="6">
        <f t="shared" si="32"/>
        <v>63178.9</v>
      </c>
      <c r="AJ373" s="6"/>
      <c r="AK373" s="6"/>
      <c r="AL373" s="6"/>
      <c r="AM373" s="6"/>
      <c r="AN373" s="6"/>
      <c r="AO373" s="6"/>
      <c r="AP373" s="6"/>
      <c r="AQ373" s="6">
        <v>32953.54</v>
      </c>
      <c r="AR373" s="6"/>
      <c r="AS373" s="6">
        <v>30225.360000000001</v>
      </c>
      <c r="AT373" s="6"/>
      <c r="AU373" s="6"/>
      <c r="AV373" s="6"/>
    </row>
    <row r="374" spans="1:48" ht="15.75" customHeight="1">
      <c r="A374" s="2">
        <v>365</v>
      </c>
      <c r="B374" s="5" t="s">
        <v>2038</v>
      </c>
      <c r="C374" s="6">
        <f t="shared" si="30"/>
        <v>4365355.0335999997</v>
      </c>
      <c r="D374" s="6"/>
      <c r="E374" s="6"/>
      <c r="F374" s="6"/>
      <c r="G374" s="6"/>
      <c r="H374" s="6"/>
      <c r="I374" s="6"/>
      <c r="J374" s="6"/>
      <c r="K374" s="6">
        <v>1313.91</v>
      </c>
      <c r="L374" s="6">
        <v>2479348.17</v>
      </c>
      <c r="M374" s="6"/>
      <c r="N374" s="6"/>
      <c r="O374" s="6">
        <v>1176</v>
      </c>
      <c r="P374" s="6">
        <v>1484112</v>
      </c>
      <c r="Q374" s="6"/>
      <c r="R374" s="6"/>
      <c r="S374" s="6"/>
      <c r="T374" s="6"/>
      <c r="U374" s="6">
        <f t="shared" si="34"/>
        <v>317076.81359999999</v>
      </c>
      <c r="V374" s="6"/>
      <c r="W374" s="6"/>
      <c r="X374" s="6"/>
      <c r="Y374" s="6"/>
      <c r="Z374" s="6"/>
      <c r="AA374" s="6"/>
      <c r="AB374" s="6"/>
      <c r="AC374" s="6">
        <v>198347.8536</v>
      </c>
      <c r="AD374" s="6"/>
      <c r="AE374" s="6">
        <v>118728.96000000001</v>
      </c>
      <c r="AF374" s="6"/>
      <c r="AG374" s="6"/>
      <c r="AH374" s="6"/>
      <c r="AI374" s="6">
        <f t="shared" si="32"/>
        <v>84818.05</v>
      </c>
      <c r="AJ374" s="6"/>
      <c r="AK374" s="6"/>
      <c r="AL374" s="6"/>
      <c r="AM374" s="6"/>
      <c r="AN374" s="6"/>
      <c r="AO374" s="6"/>
      <c r="AP374" s="6"/>
      <c r="AQ374" s="6">
        <v>53058.05</v>
      </c>
      <c r="AR374" s="6"/>
      <c r="AS374" s="6">
        <v>31760</v>
      </c>
      <c r="AT374" s="6"/>
      <c r="AU374" s="6"/>
      <c r="AV374" s="6"/>
    </row>
    <row r="375" spans="1:48" ht="15.75" customHeight="1">
      <c r="A375" s="2">
        <v>366</v>
      </c>
      <c r="B375" s="5" t="s">
        <v>2039</v>
      </c>
      <c r="C375" s="6">
        <f t="shared" si="30"/>
        <v>2752368.8276000004</v>
      </c>
      <c r="D375" s="6"/>
      <c r="E375" s="6"/>
      <c r="F375" s="6"/>
      <c r="G375" s="6"/>
      <c r="H375" s="6"/>
      <c r="I375" s="6"/>
      <c r="J375" s="6"/>
      <c r="K375" s="6">
        <v>1324.31</v>
      </c>
      <c r="L375" s="6">
        <v>2498972.9700000002</v>
      </c>
      <c r="M375" s="6"/>
      <c r="N375" s="6"/>
      <c r="O375" s="6"/>
      <c r="P375" s="6"/>
      <c r="Q375" s="6"/>
      <c r="R375" s="6"/>
      <c r="S375" s="6"/>
      <c r="T375" s="6"/>
      <c r="U375" s="6">
        <f t="shared" si="34"/>
        <v>199917.83760000003</v>
      </c>
      <c r="V375" s="6"/>
      <c r="W375" s="6"/>
      <c r="X375" s="6"/>
      <c r="Y375" s="6"/>
      <c r="Z375" s="6"/>
      <c r="AA375" s="6"/>
      <c r="AB375" s="6"/>
      <c r="AC375" s="6">
        <v>199917.83760000003</v>
      </c>
      <c r="AD375" s="6"/>
      <c r="AE375" s="6"/>
      <c r="AF375" s="6"/>
      <c r="AG375" s="6"/>
      <c r="AH375" s="6"/>
      <c r="AI375" s="6">
        <f t="shared" si="32"/>
        <v>53478.02</v>
      </c>
      <c r="AJ375" s="6"/>
      <c r="AK375" s="6"/>
      <c r="AL375" s="6"/>
      <c r="AM375" s="6"/>
      <c r="AN375" s="6"/>
      <c r="AO375" s="6"/>
      <c r="AP375" s="6"/>
      <c r="AQ375" s="6">
        <v>53478.02</v>
      </c>
      <c r="AR375" s="6"/>
      <c r="AS375" s="6"/>
      <c r="AT375" s="6"/>
      <c r="AU375" s="6"/>
      <c r="AV375" s="6"/>
    </row>
    <row r="376" spans="1:48" ht="15.75" customHeight="1">
      <c r="A376" s="2">
        <v>367</v>
      </c>
      <c r="B376" s="5" t="s">
        <v>2040</v>
      </c>
      <c r="C376" s="6">
        <f t="shared" si="30"/>
        <v>2367818.1340000001</v>
      </c>
      <c r="D376" s="6"/>
      <c r="E376" s="6"/>
      <c r="F376" s="6"/>
      <c r="G376" s="6"/>
      <c r="H376" s="6"/>
      <c r="I376" s="6"/>
      <c r="J376" s="6"/>
      <c r="K376" s="6">
        <v>925.4</v>
      </c>
      <c r="L376" s="6">
        <v>1135465.8</v>
      </c>
      <c r="M376" s="6"/>
      <c r="N376" s="6"/>
      <c r="O376" s="6">
        <v>2370</v>
      </c>
      <c r="P376" s="6">
        <v>1014360</v>
      </c>
      <c r="Q376" s="6"/>
      <c r="R376" s="6"/>
      <c r="S376" s="6"/>
      <c r="T376" s="6"/>
      <c r="U376" s="6">
        <f t="shared" si="34"/>
        <v>171986.06400000001</v>
      </c>
      <c r="V376" s="6"/>
      <c r="W376" s="6"/>
      <c r="X376" s="6"/>
      <c r="Y376" s="6"/>
      <c r="Z376" s="6"/>
      <c r="AA376" s="6"/>
      <c r="AB376" s="6"/>
      <c r="AC376" s="6">
        <v>90837.26400000001</v>
      </c>
      <c r="AD376" s="6"/>
      <c r="AE376" s="6">
        <v>81148.800000000003</v>
      </c>
      <c r="AF376" s="6"/>
      <c r="AG376" s="6"/>
      <c r="AH376" s="6"/>
      <c r="AI376" s="6">
        <f t="shared" si="32"/>
        <v>46006.270000000004</v>
      </c>
      <c r="AJ376" s="6"/>
      <c r="AK376" s="6"/>
      <c r="AL376" s="6"/>
      <c r="AM376" s="6"/>
      <c r="AN376" s="6"/>
      <c r="AO376" s="6"/>
      <c r="AP376" s="6"/>
      <c r="AQ376" s="6">
        <v>24298.97</v>
      </c>
      <c r="AR376" s="6"/>
      <c r="AS376" s="6">
        <v>21707.3</v>
      </c>
      <c r="AT376" s="6"/>
      <c r="AU376" s="6"/>
      <c r="AV376" s="6"/>
    </row>
    <row r="377" spans="1:48" ht="15.75" customHeight="1">
      <c r="A377" s="2">
        <v>368</v>
      </c>
      <c r="B377" s="5" t="s">
        <v>2041</v>
      </c>
      <c r="C377" s="6">
        <f t="shared" si="30"/>
        <v>2377911.148</v>
      </c>
      <c r="D377" s="6"/>
      <c r="E377" s="6"/>
      <c r="F377" s="6"/>
      <c r="G377" s="6"/>
      <c r="H377" s="6"/>
      <c r="I377" s="6"/>
      <c r="J377" s="6"/>
      <c r="K377" s="6">
        <v>908.8</v>
      </c>
      <c r="L377" s="6">
        <v>1115097.6000000001</v>
      </c>
      <c r="M377" s="6"/>
      <c r="N377" s="6"/>
      <c r="O377" s="6">
        <v>2439</v>
      </c>
      <c r="P377" s="6">
        <v>1043892</v>
      </c>
      <c r="Q377" s="6"/>
      <c r="R377" s="6"/>
      <c r="S377" s="6"/>
      <c r="T377" s="6"/>
      <c r="U377" s="6">
        <f t="shared" si="34"/>
        <v>172719.16800000001</v>
      </c>
      <c r="V377" s="6"/>
      <c r="W377" s="6"/>
      <c r="X377" s="6"/>
      <c r="Y377" s="6"/>
      <c r="Z377" s="6"/>
      <c r="AA377" s="6"/>
      <c r="AB377" s="6"/>
      <c r="AC377" s="6">
        <v>89207.808000000005</v>
      </c>
      <c r="AD377" s="6"/>
      <c r="AE377" s="6">
        <v>83511.360000000001</v>
      </c>
      <c r="AF377" s="6"/>
      <c r="AG377" s="6"/>
      <c r="AH377" s="6"/>
      <c r="AI377" s="6">
        <f t="shared" si="32"/>
        <v>46202.380000000005</v>
      </c>
      <c r="AJ377" s="6"/>
      <c r="AK377" s="6"/>
      <c r="AL377" s="6"/>
      <c r="AM377" s="6"/>
      <c r="AN377" s="6"/>
      <c r="AO377" s="6"/>
      <c r="AP377" s="6"/>
      <c r="AQ377" s="6">
        <v>23863.09</v>
      </c>
      <c r="AR377" s="6"/>
      <c r="AS377" s="6">
        <v>22339.29</v>
      </c>
      <c r="AT377" s="6"/>
      <c r="AU377" s="6"/>
      <c r="AV377" s="6"/>
    </row>
    <row r="378" spans="1:48" ht="15.75" customHeight="1">
      <c r="A378" s="2">
        <v>369</v>
      </c>
      <c r="B378" s="5" t="s">
        <v>2042</v>
      </c>
      <c r="C378" s="6">
        <f t="shared" si="30"/>
        <v>145653.40664542557</v>
      </c>
      <c r="D378" s="6">
        <f t="shared" si="31"/>
        <v>142601.72963131542</v>
      </c>
      <c r="E378" s="6"/>
      <c r="F378" s="6"/>
      <c r="G378" s="6"/>
      <c r="H378" s="6"/>
      <c r="I378" s="6"/>
      <c r="J378" s="6">
        <v>142601.72963131542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>
        <f t="shared" si="32"/>
        <v>3051.6770141101497</v>
      </c>
      <c r="AJ378" s="6">
        <f t="shared" si="33"/>
        <v>3051.6770141101497</v>
      </c>
      <c r="AK378" s="6"/>
      <c r="AL378" s="6"/>
      <c r="AM378" s="6"/>
      <c r="AN378" s="6"/>
      <c r="AO378" s="6"/>
      <c r="AP378" s="6">
        <v>3051.6770141101497</v>
      </c>
      <c r="AQ378" s="6"/>
      <c r="AR378" s="6"/>
      <c r="AS378" s="6"/>
      <c r="AT378" s="6"/>
      <c r="AU378" s="6"/>
      <c r="AV378" s="6"/>
    </row>
    <row r="379" spans="1:48" ht="15.75" customHeight="1">
      <c r="A379" s="2">
        <v>370</v>
      </c>
      <c r="B379" s="5" t="s">
        <v>2043</v>
      </c>
      <c r="C379" s="6">
        <f t="shared" si="30"/>
        <v>2445792.5415999996</v>
      </c>
      <c r="D379" s="6"/>
      <c r="E379" s="6"/>
      <c r="F379" s="6"/>
      <c r="G379" s="6"/>
      <c r="H379" s="6"/>
      <c r="I379" s="6"/>
      <c r="J379" s="6"/>
      <c r="K379" s="6">
        <v>903.76</v>
      </c>
      <c r="L379" s="6">
        <v>1705395.12</v>
      </c>
      <c r="M379" s="6"/>
      <c r="N379" s="6"/>
      <c r="O379" s="6">
        <v>1203.8</v>
      </c>
      <c r="P379" s="6">
        <v>515226.4</v>
      </c>
      <c r="Q379" s="6"/>
      <c r="R379" s="6"/>
      <c r="S379" s="6"/>
      <c r="T379" s="6"/>
      <c r="U379" s="6">
        <f t="shared" si="34"/>
        <v>177649.72159999999</v>
      </c>
      <c r="V379" s="6"/>
      <c r="W379" s="6"/>
      <c r="X379" s="6"/>
      <c r="Y379" s="6"/>
      <c r="Z379" s="6"/>
      <c r="AA379" s="6"/>
      <c r="AB379" s="6"/>
      <c r="AC379" s="6">
        <v>136431.6096</v>
      </c>
      <c r="AD379" s="6"/>
      <c r="AE379" s="6">
        <v>41218.112000000001</v>
      </c>
      <c r="AF379" s="6"/>
      <c r="AG379" s="6"/>
      <c r="AH379" s="6"/>
      <c r="AI379" s="6">
        <f t="shared" si="32"/>
        <v>47521.3</v>
      </c>
      <c r="AJ379" s="6"/>
      <c r="AK379" s="6"/>
      <c r="AL379" s="6"/>
      <c r="AM379" s="6"/>
      <c r="AN379" s="6"/>
      <c r="AO379" s="6"/>
      <c r="AP379" s="6"/>
      <c r="AQ379" s="6">
        <v>36495.46</v>
      </c>
      <c r="AR379" s="6"/>
      <c r="AS379" s="6">
        <v>11025.84</v>
      </c>
      <c r="AT379" s="6"/>
      <c r="AU379" s="6"/>
      <c r="AV379" s="6"/>
    </row>
    <row r="380" spans="1:48" ht="15.75" customHeight="1">
      <c r="A380" s="2">
        <v>371</v>
      </c>
      <c r="B380" s="5" t="s">
        <v>2044</v>
      </c>
      <c r="C380" s="6">
        <f t="shared" si="30"/>
        <v>3440379.5591999996</v>
      </c>
      <c r="D380" s="6"/>
      <c r="E380" s="6"/>
      <c r="F380" s="6"/>
      <c r="G380" s="6"/>
      <c r="H380" s="6"/>
      <c r="I380" s="6"/>
      <c r="J380" s="6"/>
      <c r="K380" s="6">
        <v>1110.72</v>
      </c>
      <c r="L380" s="6">
        <v>2095928.64</v>
      </c>
      <c r="M380" s="6"/>
      <c r="N380" s="6"/>
      <c r="O380" s="6">
        <v>2401.1999999999998</v>
      </c>
      <c r="P380" s="6">
        <v>1027713.6</v>
      </c>
      <c r="Q380" s="6"/>
      <c r="R380" s="6"/>
      <c r="S380" s="6"/>
      <c r="T380" s="6"/>
      <c r="U380" s="6">
        <f t="shared" si="34"/>
        <v>249891.37919999997</v>
      </c>
      <c r="V380" s="6"/>
      <c r="W380" s="6"/>
      <c r="X380" s="6"/>
      <c r="Y380" s="6"/>
      <c r="Z380" s="6"/>
      <c r="AA380" s="6"/>
      <c r="AB380" s="6"/>
      <c r="AC380" s="6">
        <v>167674.29119999998</v>
      </c>
      <c r="AD380" s="6"/>
      <c r="AE380" s="6">
        <v>82217.088000000003</v>
      </c>
      <c r="AF380" s="6"/>
      <c r="AG380" s="6"/>
      <c r="AH380" s="6"/>
      <c r="AI380" s="6">
        <f t="shared" si="32"/>
        <v>66845.94</v>
      </c>
      <c r="AJ380" s="6"/>
      <c r="AK380" s="6"/>
      <c r="AL380" s="6"/>
      <c r="AM380" s="6"/>
      <c r="AN380" s="6"/>
      <c r="AO380" s="6"/>
      <c r="AP380" s="6"/>
      <c r="AQ380" s="6">
        <v>44852.87</v>
      </c>
      <c r="AR380" s="6"/>
      <c r="AS380" s="6">
        <v>21993.07</v>
      </c>
      <c r="AT380" s="6"/>
      <c r="AU380" s="6"/>
      <c r="AV380" s="6"/>
    </row>
    <row r="381" spans="1:48" ht="15.75" customHeight="1">
      <c r="A381" s="2">
        <v>372</v>
      </c>
      <c r="B381" s="5" t="s">
        <v>2045</v>
      </c>
      <c r="C381" s="6">
        <f t="shared" si="30"/>
        <v>1859139.0888</v>
      </c>
      <c r="D381" s="6"/>
      <c r="E381" s="6"/>
      <c r="F381" s="6"/>
      <c r="G381" s="6"/>
      <c r="H381" s="6"/>
      <c r="I381" s="6"/>
      <c r="J381" s="6"/>
      <c r="K381" s="6">
        <v>894.53</v>
      </c>
      <c r="L381" s="6">
        <v>1687978.11</v>
      </c>
      <c r="M381" s="6"/>
      <c r="N381" s="6"/>
      <c r="O381" s="6"/>
      <c r="P381" s="6"/>
      <c r="Q381" s="6"/>
      <c r="R381" s="6"/>
      <c r="S381" s="6"/>
      <c r="T381" s="6"/>
      <c r="U381" s="6">
        <f t="shared" si="34"/>
        <v>135038.2488</v>
      </c>
      <c r="V381" s="6"/>
      <c r="W381" s="6"/>
      <c r="X381" s="6"/>
      <c r="Y381" s="6"/>
      <c r="Z381" s="6"/>
      <c r="AA381" s="6"/>
      <c r="AB381" s="6"/>
      <c r="AC381" s="6">
        <v>135038.2488</v>
      </c>
      <c r="AD381" s="6"/>
      <c r="AE381" s="6"/>
      <c r="AF381" s="6"/>
      <c r="AG381" s="6"/>
      <c r="AH381" s="6"/>
      <c r="AI381" s="6">
        <f t="shared" si="32"/>
        <v>36122.730000000003</v>
      </c>
      <c r="AJ381" s="6"/>
      <c r="AK381" s="6"/>
      <c r="AL381" s="6"/>
      <c r="AM381" s="6"/>
      <c r="AN381" s="6"/>
      <c r="AO381" s="6"/>
      <c r="AP381" s="6"/>
      <c r="AQ381" s="6">
        <v>36122.730000000003</v>
      </c>
      <c r="AR381" s="6"/>
      <c r="AS381" s="6"/>
      <c r="AT381" s="6"/>
      <c r="AU381" s="6"/>
      <c r="AV381" s="6"/>
    </row>
    <row r="382" spans="1:48" ht="15.75" customHeight="1">
      <c r="A382" s="2">
        <v>373</v>
      </c>
      <c r="B382" s="5" t="s">
        <v>2046</v>
      </c>
      <c r="C382" s="6">
        <f t="shared" si="30"/>
        <v>4959797.1443999996</v>
      </c>
      <c r="D382" s="6"/>
      <c r="E382" s="6"/>
      <c r="F382" s="6"/>
      <c r="G382" s="6"/>
      <c r="H382" s="6"/>
      <c r="I382" s="6"/>
      <c r="J382" s="6"/>
      <c r="K382" s="6">
        <v>1141.1400000000001</v>
      </c>
      <c r="L382" s="6">
        <v>2153331.1800000002</v>
      </c>
      <c r="M382" s="6"/>
      <c r="N382" s="6"/>
      <c r="O382" s="6">
        <v>1862</v>
      </c>
      <c r="P382" s="6">
        <v>2349844</v>
      </c>
      <c r="Q382" s="6"/>
      <c r="R382" s="6"/>
      <c r="S382" s="6"/>
      <c r="T382" s="6"/>
      <c r="U382" s="6">
        <f t="shared" si="34"/>
        <v>360254.01439999999</v>
      </c>
      <c r="V382" s="6"/>
      <c r="W382" s="6"/>
      <c r="X382" s="6"/>
      <c r="Y382" s="6"/>
      <c r="Z382" s="6"/>
      <c r="AA382" s="6"/>
      <c r="AB382" s="6"/>
      <c r="AC382" s="6">
        <v>172266.49440000003</v>
      </c>
      <c r="AD382" s="6"/>
      <c r="AE382" s="6">
        <v>187987.52</v>
      </c>
      <c r="AF382" s="6"/>
      <c r="AG382" s="6"/>
      <c r="AH382" s="6"/>
      <c r="AI382" s="6">
        <f t="shared" si="32"/>
        <v>96367.950000000012</v>
      </c>
      <c r="AJ382" s="6"/>
      <c r="AK382" s="6"/>
      <c r="AL382" s="6"/>
      <c r="AM382" s="6"/>
      <c r="AN382" s="6"/>
      <c r="AO382" s="6"/>
      <c r="AP382" s="6"/>
      <c r="AQ382" s="6">
        <v>46081.29</v>
      </c>
      <c r="AR382" s="6"/>
      <c r="AS382" s="6">
        <v>50286.66</v>
      </c>
      <c r="AT382" s="6"/>
      <c r="AU382" s="6"/>
      <c r="AV382" s="6"/>
    </row>
    <row r="383" spans="1:48" ht="15.75" customHeight="1">
      <c r="A383" s="2">
        <v>374</v>
      </c>
      <c r="B383" s="5" t="s">
        <v>2047</v>
      </c>
      <c r="C383" s="6">
        <f t="shared" si="30"/>
        <v>1646259.2043999999</v>
      </c>
      <c r="D383" s="6"/>
      <c r="E383" s="6"/>
      <c r="F383" s="6"/>
      <c r="G383" s="6"/>
      <c r="H383" s="6"/>
      <c r="I383" s="6"/>
      <c r="J383" s="6"/>
      <c r="K383" s="6">
        <v>559.39</v>
      </c>
      <c r="L383" s="6">
        <v>1055568.93</v>
      </c>
      <c r="M383" s="6"/>
      <c r="N383" s="6"/>
      <c r="O383" s="6">
        <v>1026</v>
      </c>
      <c r="P383" s="6">
        <v>439128</v>
      </c>
      <c r="Q383" s="6"/>
      <c r="R383" s="6"/>
      <c r="S383" s="6"/>
      <c r="T383" s="6"/>
      <c r="U383" s="6">
        <f t="shared" si="34"/>
        <v>119575.75440000001</v>
      </c>
      <c r="V383" s="6"/>
      <c r="W383" s="6"/>
      <c r="X383" s="6"/>
      <c r="Y383" s="6"/>
      <c r="Z383" s="6"/>
      <c r="AA383" s="6"/>
      <c r="AB383" s="6"/>
      <c r="AC383" s="6">
        <v>84445.5144</v>
      </c>
      <c r="AD383" s="6"/>
      <c r="AE383" s="6">
        <v>35130.239999999998</v>
      </c>
      <c r="AF383" s="6"/>
      <c r="AG383" s="6"/>
      <c r="AH383" s="6"/>
      <c r="AI383" s="6">
        <f t="shared" si="32"/>
        <v>31986.52</v>
      </c>
      <c r="AJ383" s="6"/>
      <c r="AK383" s="6"/>
      <c r="AL383" s="6"/>
      <c r="AM383" s="6"/>
      <c r="AN383" s="6"/>
      <c r="AO383" s="6"/>
      <c r="AP383" s="6"/>
      <c r="AQ383" s="6">
        <v>22589.18</v>
      </c>
      <c r="AR383" s="6"/>
      <c r="AS383" s="6">
        <v>9397.34</v>
      </c>
      <c r="AT383" s="6"/>
      <c r="AU383" s="6"/>
      <c r="AV383" s="6"/>
    </row>
    <row r="384" spans="1:48" ht="15.75" customHeight="1">
      <c r="A384" s="2">
        <v>375</v>
      </c>
      <c r="B384" s="5" t="s">
        <v>2048</v>
      </c>
      <c r="C384" s="6">
        <f t="shared" si="30"/>
        <v>6029251.5303999996</v>
      </c>
      <c r="D384" s="6"/>
      <c r="E384" s="6"/>
      <c r="F384" s="6"/>
      <c r="G384" s="6"/>
      <c r="H384" s="6"/>
      <c r="I384" s="6"/>
      <c r="J384" s="6"/>
      <c r="K384" s="6">
        <v>1270.49</v>
      </c>
      <c r="L384" s="6">
        <v>2397414.63</v>
      </c>
      <c r="M384" s="6"/>
      <c r="N384" s="6"/>
      <c r="O384" s="6">
        <v>2438</v>
      </c>
      <c r="P384" s="6">
        <v>3076756</v>
      </c>
      <c r="Q384" s="6"/>
      <c r="R384" s="6"/>
      <c r="S384" s="6"/>
      <c r="T384" s="6"/>
      <c r="U384" s="6">
        <f t="shared" si="34"/>
        <v>437933.65040000004</v>
      </c>
      <c r="V384" s="6"/>
      <c r="W384" s="6"/>
      <c r="X384" s="6"/>
      <c r="Y384" s="6"/>
      <c r="Z384" s="6"/>
      <c r="AA384" s="6"/>
      <c r="AB384" s="6"/>
      <c r="AC384" s="6">
        <v>191793.1704</v>
      </c>
      <c r="AD384" s="6"/>
      <c r="AE384" s="6">
        <v>246140.48</v>
      </c>
      <c r="AF384" s="6"/>
      <c r="AG384" s="6"/>
      <c r="AH384" s="6"/>
      <c r="AI384" s="6">
        <f t="shared" si="32"/>
        <v>117147.25</v>
      </c>
      <c r="AJ384" s="6"/>
      <c r="AK384" s="6"/>
      <c r="AL384" s="6"/>
      <c r="AM384" s="6"/>
      <c r="AN384" s="6"/>
      <c r="AO384" s="6"/>
      <c r="AP384" s="6"/>
      <c r="AQ384" s="6">
        <v>51304.67</v>
      </c>
      <c r="AR384" s="6"/>
      <c r="AS384" s="6">
        <v>65842.58</v>
      </c>
      <c r="AT384" s="6"/>
      <c r="AU384" s="6"/>
      <c r="AV384" s="6"/>
    </row>
    <row r="385" spans="1:48" ht="15.75" customHeight="1">
      <c r="A385" s="2">
        <v>376</v>
      </c>
      <c r="B385" s="5" t="s">
        <v>2049</v>
      </c>
      <c r="C385" s="6">
        <f t="shared" si="30"/>
        <v>1134212.9100000001</v>
      </c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>
        <v>816</v>
      </c>
      <c r="P385" s="6">
        <v>1029792</v>
      </c>
      <c r="Q385" s="6"/>
      <c r="R385" s="6"/>
      <c r="S385" s="6"/>
      <c r="T385" s="6"/>
      <c r="U385" s="6">
        <f t="shared" si="34"/>
        <v>82383.360000000001</v>
      </c>
      <c r="V385" s="6"/>
      <c r="W385" s="6"/>
      <c r="X385" s="6"/>
      <c r="Y385" s="6"/>
      <c r="Z385" s="6"/>
      <c r="AA385" s="6"/>
      <c r="AB385" s="6"/>
      <c r="AC385" s="6"/>
      <c r="AD385" s="6"/>
      <c r="AE385" s="6">
        <v>82383.360000000001</v>
      </c>
      <c r="AF385" s="6"/>
      <c r="AG385" s="6"/>
      <c r="AH385" s="6"/>
      <c r="AI385" s="6">
        <f t="shared" si="32"/>
        <v>22037.55</v>
      </c>
      <c r="AJ385" s="6"/>
      <c r="AK385" s="6"/>
      <c r="AL385" s="6"/>
      <c r="AM385" s="6"/>
      <c r="AN385" s="6"/>
      <c r="AO385" s="6"/>
      <c r="AP385" s="6"/>
      <c r="AQ385" s="6"/>
      <c r="AR385" s="6"/>
      <c r="AS385" s="6">
        <v>22037.55</v>
      </c>
      <c r="AT385" s="6"/>
      <c r="AU385" s="6"/>
      <c r="AV385" s="6"/>
    </row>
    <row r="386" spans="1:48" ht="15.75" customHeight="1">
      <c r="A386" s="2">
        <v>377</v>
      </c>
      <c r="B386" s="5" t="s">
        <v>2050</v>
      </c>
      <c r="C386" s="6">
        <f t="shared" si="30"/>
        <v>2200357.4456000002</v>
      </c>
      <c r="D386" s="6"/>
      <c r="E386" s="6"/>
      <c r="F386" s="6"/>
      <c r="G386" s="6"/>
      <c r="H386" s="6"/>
      <c r="I386" s="6"/>
      <c r="J386" s="6"/>
      <c r="K386" s="6">
        <v>633.36</v>
      </c>
      <c r="L386" s="6">
        <v>1195150.32</v>
      </c>
      <c r="M386" s="6"/>
      <c r="N386" s="6"/>
      <c r="O386" s="6">
        <v>636</v>
      </c>
      <c r="P386" s="6">
        <v>802632</v>
      </c>
      <c r="Q386" s="6"/>
      <c r="R386" s="6"/>
      <c r="S386" s="6"/>
      <c r="T386" s="6"/>
      <c r="U386" s="6">
        <f t="shared" si="34"/>
        <v>159822.58559999999</v>
      </c>
      <c r="V386" s="6"/>
      <c r="W386" s="6"/>
      <c r="X386" s="6"/>
      <c r="Y386" s="6"/>
      <c r="Z386" s="6"/>
      <c r="AA386" s="6"/>
      <c r="AB386" s="6"/>
      <c r="AC386" s="6">
        <v>95612.025600000008</v>
      </c>
      <c r="AD386" s="6"/>
      <c r="AE386" s="6">
        <v>64210.559999999998</v>
      </c>
      <c r="AF386" s="6"/>
      <c r="AG386" s="6"/>
      <c r="AH386" s="6"/>
      <c r="AI386" s="6">
        <f t="shared" si="32"/>
        <v>42752.54</v>
      </c>
      <c r="AJ386" s="6"/>
      <c r="AK386" s="6"/>
      <c r="AL386" s="6"/>
      <c r="AM386" s="6"/>
      <c r="AN386" s="6"/>
      <c r="AO386" s="6"/>
      <c r="AP386" s="6"/>
      <c r="AQ386" s="6">
        <v>25576.22</v>
      </c>
      <c r="AR386" s="6"/>
      <c r="AS386" s="6">
        <v>17176.32</v>
      </c>
      <c r="AT386" s="6"/>
      <c r="AU386" s="6"/>
      <c r="AV386" s="6"/>
    </row>
    <row r="387" spans="1:48" ht="15.75" customHeight="1">
      <c r="A387" s="2">
        <v>378</v>
      </c>
      <c r="B387" s="5" t="s">
        <v>2051</v>
      </c>
      <c r="C387" s="6">
        <f t="shared" si="30"/>
        <v>1740070.9103999999</v>
      </c>
      <c r="D387" s="6">
        <f t="shared" si="31"/>
        <v>947456.87999999989</v>
      </c>
      <c r="E387" s="6">
        <v>149415.84</v>
      </c>
      <c r="F387" s="6">
        <v>114216.4</v>
      </c>
      <c r="G387" s="6">
        <v>81012.88</v>
      </c>
      <c r="H387" s="6">
        <v>388262.56</v>
      </c>
      <c r="I387" s="6">
        <v>138279.67999999999</v>
      </c>
      <c r="J387" s="6">
        <v>76269.52</v>
      </c>
      <c r="K387" s="6"/>
      <c r="L387" s="6"/>
      <c r="M387" s="6"/>
      <c r="N387" s="6"/>
      <c r="O387" s="6"/>
      <c r="P387" s="6"/>
      <c r="Q387" s="6">
        <v>66.8</v>
      </c>
      <c r="R387" s="6">
        <v>68804</v>
      </c>
      <c r="S387" s="6"/>
      <c r="T387" s="6">
        <v>563611</v>
      </c>
      <c r="U387" s="6">
        <f t="shared" si="34"/>
        <v>126389.75039999999</v>
      </c>
      <c r="V387" s="6">
        <f t="shared" si="35"/>
        <v>75796.550399999993</v>
      </c>
      <c r="W387" s="6">
        <v>11953.2672</v>
      </c>
      <c r="X387" s="6">
        <v>9137.3119999999999</v>
      </c>
      <c r="Y387" s="6">
        <v>6481.0304000000006</v>
      </c>
      <c r="Z387" s="6">
        <v>31061.004799999999</v>
      </c>
      <c r="AA387" s="6">
        <v>11062.374399999999</v>
      </c>
      <c r="AB387" s="6">
        <v>6101.5616</v>
      </c>
      <c r="AC387" s="6"/>
      <c r="AD387" s="6"/>
      <c r="AE387" s="6"/>
      <c r="AF387" s="6">
        <v>5504.32</v>
      </c>
      <c r="AG387" s="6"/>
      <c r="AH387" s="6">
        <v>45088.88</v>
      </c>
      <c r="AI387" s="6">
        <f t="shared" si="32"/>
        <v>33809.279999999999</v>
      </c>
      <c r="AJ387" s="6">
        <f t="shared" si="33"/>
        <v>20275.589999999997</v>
      </c>
      <c r="AK387" s="6">
        <v>3197.5</v>
      </c>
      <c r="AL387" s="6">
        <v>2444.23</v>
      </c>
      <c r="AM387" s="6">
        <v>1733.68</v>
      </c>
      <c r="AN387" s="6">
        <v>8308.82</v>
      </c>
      <c r="AO387" s="6">
        <v>2959.19</v>
      </c>
      <c r="AP387" s="6">
        <v>1632.17</v>
      </c>
      <c r="AQ387" s="6"/>
      <c r="AR387" s="6"/>
      <c r="AS387" s="6"/>
      <c r="AT387" s="6">
        <v>1472.41</v>
      </c>
      <c r="AU387" s="6"/>
      <c r="AV387" s="6">
        <v>12061.28</v>
      </c>
    </row>
    <row r="388" spans="1:48" ht="15.75" customHeight="1">
      <c r="A388" s="2">
        <v>379</v>
      </c>
      <c r="B388" s="5" t="s">
        <v>2052</v>
      </c>
      <c r="C388" s="6">
        <f t="shared" si="30"/>
        <v>2377623.02</v>
      </c>
      <c r="D388" s="6"/>
      <c r="E388" s="6"/>
      <c r="F388" s="6"/>
      <c r="G388" s="6"/>
      <c r="H388" s="6"/>
      <c r="I388" s="6"/>
      <c r="J388" s="6"/>
      <c r="K388" s="6">
        <v>1144</v>
      </c>
      <c r="L388" s="6">
        <v>2158728</v>
      </c>
      <c r="M388" s="6"/>
      <c r="N388" s="6"/>
      <c r="O388" s="6"/>
      <c r="P388" s="6"/>
      <c r="Q388" s="6"/>
      <c r="R388" s="6"/>
      <c r="S388" s="6"/>
      <c r="T388" s="6"/>
      <c r="U388" s="6">
        <f t="shared" si="34"/>
        <v>172698.23999999999</v>
      </c>
      <c r="V388" s="6"/>
      <c r="W388" s="6"/>
      <c r="X388" s="6"/>
      <c r="Y388" s="6"/>
      <c r="Z388" s="6"/>
      <c r="AA388" s="6"/>
      <c r="AB388" s="6"/>
      <c r="AC388" s="6">
        <v>172698.23999999999</v>
      </c>
      <c r="AD388" s="6"/>
      <c r="AE388" s="6"/>
      <c r="AF388" s="6"/>
      <c r="AG388" s="6"/>
      <c r="AH388" s="6"/>
      <c r="AI388" s="6">
        <f t="shared" si="32"/>
        <v>46196.78</v>
      </c>
      <c r="AJ388" s="6"/>
      <c r="AK388" s="6"/>
      <c r="AL388" s="6"/>
      <c r="AM388" s="6"/>
      <c r="AN388" s="6"/>
      <c r="AO388" s="6"/>
      <c r="AP388" s="6"/>
      <c r="AQ388" s="6">
        <v>46196.78</v>
      </c>
      <c r="AR388" s="6"/>
      <c r="AS388" s="6"/>
      <c r="AT388" s="6"/>
      <c r="AU388" s="6"/>
      <c r="AV388" s="6"/>
    </row>
    <row r="389" spans="1:48" ht="15.75" customHeight="1">
      <c r="A389" s="2">
        <v>380</v>
      </c>
      <c r="B389" s="5" t="s">
        <v>2053</v>
      </c>
      <c r="C389" s="6">
        <f t="shared" si="30"/>
        <v>14539024.311822629</v>
      </c>
      <c r="D389" s="6">
        <f t="shared" si="31"/>
        <v>8921742.3759672269</v>
      </c>
      <c r="E389" s="6"/>
      <c r="F389" s="6">
        <v>2407243.5138825672</v>
      </c>
      <c r="G389" s="6">
        <v>1946842.0573509331</v>
      </c>
      <c r="H389" s="6">
        <v>3974535.275375512</v>
      </c>
      <c r="I389" s="6"/>
      <c r="J389" s="6">
        <v>593121.52935821575</v>
      </c>
      <c r="K389" s="6"/>
      <c r="L389" s="6"/>
      <c r="M389" s="6"/>
      <c r="N389" s="6"/>
      <c r="O389" s="6">
        <v>8575</v>
      </c>
      <c r="P389" s="6">
        <v>3393124.2603550293</v>
      </c>
      <c r="Q389" s="6">
        <v>490</v>
      </c>
      <c r="R389" s="6">
        <v>466390.53254437872</v>
      </c>
      <c r="S389" s="6"/>
      <c r="T389" s="6">
        <v>520708.23850705504</v>
      </c>
      <c r="U389" s="6">
        <f t="shared" si="34"/>
        <v>975050.85116067354</v>
      </c>
      <c r="V389" s="6">
        <f t="shared" si="35"/>
        <v>666289.66772872093</v>
      </c>
      <c r="W389" s="6"/>
      <c r="X389" s="6">
        <v>192579.48111060538</v>
      </c>
      <c r="Y389" s="6">
        <v>155747.36458807465</v>
      </c>
      <c r="Z389" s="6">
        <v>317962.82203004096</v>
      </c>
      <c r="AA389" s="6"/>
      <c r="AB389" s="6"/>
      <c r="AC389" s="6"/>
      <c r="AD389" s="6"/>
      <c r="AE389" s="6">
        <v>271449.94082840235</v>
      </c>
      <c r="AF389" s="6">
        <v>37311.242603550294</v>
      </c>
      <c r="AG389" s="6"/>
      <c r="AH389" s="6"/>
      <c r="AI389" s="6">
        <f t="shared" si="32"/>
        <v>262008.05328826583</v>
      </c>
      <c r="AJ389" s="6">
        <f t="shared" si="33"/>
        <v>179632.17728826581</v>
      </c>
      <c r="AK389" s="6"/>
      <c r="AL389" s="6">
        <v>45271.391839999997</v>
      </c>
      <c r="AM389" s="6">
        <v>36612.934719999997</v>
      </c>
      <c r="AN389" s="6">
        <v>85055.05</v>
      </c>
      <c r="AO389" s="6"/>
      <c r="AP389" s="6">
        <v>12692.800728265815</v>
      </c>
      <c r="AQ389" s="6"/>
      <c r="AR389" s="6"/>
      <c r="AS389" s="6">
        <v>63812.180639999999</v>
      </c>
      <c r="AT389" s="6">
        <v>8771.0895999999993</v>
      </c>
      <c r="AU389" s="6"/>
      <c r="AV389" s="6">
        <v>9792.6057600000004</v>
      </c>
    </row>
    <row r="390" spans="1:48" ht="15.75" customHeight="1">
      <c r="A390" s="2">
        <v>381</v>
      </c>
      <c r="B390" s="5" t="s">
        <v>2054</v>
      </c>
      <c r="C390" s="6">
        <f t="shared" si="30"/>
        <v>361655.60802603548</v>
      </c>
      <c r="D390" s="6">
        <f t="shared" si="31"/>
        <v>353349.11242603546</v>
      </c>
      <c r="E390" s="6"/>
      <c r="F390" s="6"/>
      <c r="G390" s="6"/>
      <c r="H390" s="6"/>
      <c r="I390" s="6"/>
      <c r="J390" s="6">
        <v>353349.11242603546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>
        <f t="shared" si="32"/>
        <v>8306.4956000000002</v>
      </c>
      <c r="AJ390" s="6">
        <f t="shared" si="33"/>
        <v>8306.4956000000002</v>
      </c>
      <c r="AK390" s="6"/>
      <c r="AL390" s="6"/>
      <c r="AM390" s="6"/>
      <c r="AN390" s="6"/>
      <c r="AO390" s="6"/>
      <c r="AP390" s="6">
        <v>8306.4956000000002</v>
      </c>
      <c r="AQ390" s="6"/>
      <c r="AR390" s="6"/>
      <c r="AS390" s="6"/>
      <c r="AT390" s="6"/>
      <c r="AU390" s="6"/>
      <c r="AV390" s="6"/>
    </row>
    <row r="391" spans="1:48" ht="15.75" customHeight="1">
      <c r="A391" s="2">
        <v>382</v>
      </c>
      <c r="B391" s="5" t="s">
        <v>2055</v>
      </c>
      <c r="C391" s="6">
        <f t="shared" si="30"/>
        <v>108273.04906690943</v>
      </c>
      <c r="D391" s="6">
        <f t="shared" si="31"/>
        <v>106004.5516613564</v>
      </c>
      <c r="E391" s="6"/>
      <c r="F391" s="6"/>
      <c r="G391" s="6"/>
      <c r="H391" s="6"/>
      <c r="I391" s="6"/>
      <c r="J391" s="6">
        <v>106004.5516613564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>
        <f t="shared" si="32"/>
        <v>2268.4974055530265</v>
      </c>
      <c r="AJ391" s="6">
        <f t="shared" si="33"/>
        <v>2268.4974055530265</v>
      </c>
      <c r="AK391" s="6"/>
      <c r="AL391" s="6"/>
      <c r="AM391" s="6"/>
      <c r="AN391" s="6"/>
      <c r="AO391" s="6"/>
      <c r="AP391" s="6">
        <v>2268.4974055530265</v>
      </c>
      <c r="AQ391" s="6"/>
      <c r="AR391" s="6"/>
      <c r="AS391" s="6"/>
      <c r="AT391" s="6"/>
      <c r="AU391" s="6"/>
      <c r="AV391" s="6"/>
    </row>
    <row r="392" spans="1:48" ht="15.75" customHeight="1">
      <c r="A392" s="2">
        <v>383</v>
      </c>
      <c r="B392" s="5" t="s">
        <v>2056</v>
      </c>
      <c r="C392" s="6">
        <f t="shared" si="30"/>
        <v>495984.38130860263</v>
      </c>
      <c r="D392" s="6">
        <f t="shared" si="31"/>
        <v>484592.62630860263</v>
      </c>
      <c r="E392" s="6"/>
      <c r="F392" s="6"/>
      <c r="G392" s="6"/>
      <c r="H392" s="6"/>
      <c r="I392" s="6"/>
      <c r="J392" s="6">
        <v>484592.62630860263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>
        <f t="shared" si="32"/>
        <v>11391.755000000001</v>
      </c>
      <c r="AJ392" s="6">
        <f t="shared" si="33"/>
        <v>11391.755000000001</v>
      </c>
      <c r="AK392" s="6"/>
      <c r="AL392" s="6"/>
      <c r="AM392" s="6"/>
      <c r="AN392" s="6"/>
      <c r="AO392" s="6"/>
      <c r="AP392" s="6">
        <v>11391.755000000001</v>
      </c>
      <c r="AQ392" s="6"/>
      <c r="AR392" s="6"/>
      <c r="AS392" s="6"/>
      <c r="AT392" s="6"/>
      <c r="AU392" s="6"/>
      <c r="AV392" s="6"/>
    </row>
    <row r="393" spans="1:48" ht="15.75" customHeight="1">
      <c r="A393" s="2">
        <v>384</v>
      </c>
      <c r="B393" s="5" t="s">
        <v>2057</v>
      </c>
      <c r="C393" s="6">
        <f t="shared" ref="C393:C456" si="36">D393+L393+N393+P393+R393+S393+T393+U393+AI393</f>
        <v>283572.62558033684</v>
      </c>
      <c r="D393" s="6">
        <f t="shared" ref="D393:D456" si="37">E393+F393+G393+H393+I393+J393</f>
        <v>277631.31543013203</v>
      </c>
      <c r="E393" s="6"/>
      <c r="F393" s="6"/>
      <c r="G393" s="6"/>
      <c r="H393" s="6"/>
      <c r="I393" s="6"/>
      <c r="J393" s="6">
        <v>277631.31543013203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>
        <f t="shared" ref="AI393:AI456" si="38">AJ393+AQ393+AR393+AS393+AT393+AU393+AV393</f>
        <v>5941.3101502048248</v>
      </c>
      <c r="AJ393" s="6">
        <f t="shared" ref="AJ393:AJ456" si="39">AK393+AL393+AM393+AN393+AO393+AP393</f>
        <v>5941.3101502048248</v>
      </c>
      <c r="AK393" s="6"/>
      <c r="AL393" s="6"/>
      <c r="AM393" s="6"/>
      <c r="AN393" s="6"/>
      <c r="AO393" s="6"/>
      <c r="AP393" s="6">
        <v>5941.3101502048248</v>
      </c>
      <c r="AQ393" s="6"/>
      <c r="AR393" s="6"/>
      <c r="AS393" s="6"/>
      <c r="AT393" s="6"/>
      <c r="AU393" s="6"/>
      <c r="AV393" s="6"/>
    </row>
    <row r="394" spans="1:48" ht="15.75" customHeight="1">
      <c r="A394" s="2">
        <v>385</v>
      </c>
      <c r="B394" s="5" t="s">
        <v>2058</v>
      </c>
      <c r="C394" s="6">
        <f t="shared" si="36"/>
        <v>3213571.202</v>
      </c>
      <c r="D394" s="6">
        <f t="shared" si="37"/>
        <v>1002789.9000000001</v>
      </c>
      <c r="E394" s="6">
        <v>158141.97</v>
      </c>
      <c r="F394" s="6">
        <v>120886.82</v>
      </c>
      <c r="G394" s="6">
        <v>85744.16</v>
      </c>
      <c r="H394" s="6">
        <v>410937.73</v>
      </c>
      <c r="I394" s="6">
        <v>146355.44</v>
      </c>
      <c r="J394" s="6">
        <v>80723.78</v>
      </c>
      <c r="K394" s="6">
        <v>368</v>
      </c>
      <c r="L394" s="6">
        <v>694416</v>
      </c>
      <c r="M394" s="6"/>
      <c r="N394" s="6"/>
      <c r="O394" s="6">
        <v>474</v>
      </c>
      <c r="P394" s="6">
        <v>598188</v>
      </c>
      <c r="Q394" s="6">
        <v>57</v>
      </c>
      <c r="R394" s="6">
        <v>58710</v>
      </c>
      <c r="S394" s="6"/>
      <c r="T394" s="6">
        <v>563611</v>
      </c>
      <c r="U394" s="6">
        <f t="shared" ref="U394:U455" si="40">V394+AC394+AD394+AE394+AF394+AG394+AH394</f>
        <v>233417.19200000001</v>
      </c>
      <c r="V394" s="6">
        <f t="shared" ref="V394:V455" si="41">W394+X394+Y394+Z394+AA394+AB394</f>
        <v>80223.19200000001</v>
      </c>
      <c r="W394" s="6">
        <v>12651.357599999999</v>
      </c>
      <c r="X394" s="6">
        <v>9670.9456000000009</v>
      </c>
      <c r="Y394" s="6">
        <v>6859.5328</v>
      </c>
      <c r="Z394" s="6">
        <v>32875.018400000001</v>
      </c>
      <c r="AA394" s="6">
        <v>11708.4352</v>
      </c>
      <c r="AB394" s="6">
        <v>6457.9023999999999</v>
      </c>
      <c r="AC394" s="6">
        <v>55553.279999999999</v>
      </c>
      <c r="AD394" s="6"/>
      <c r="AE394" s="6">
        <v>47855.040000000001</v>
      </c>
      <c r="AF394" s="6">
        <v>4696.8</v>
      </c>
      <c r="AG394" s="6"/>
      <c r="AH394" s="6">
        <v>45088.88</v>
      </c>
      <c r="AI394" s="6">
        <f t="shared" si="38"/>
        <v>62439.11</v>
      </c>
      <c r="AJ394" s="6">
        <f t="shared" si="39"/>
        <v>21459.720000000005</v>
      </c>
      <c r="AK394" s="6">
        <v>3384.24</v>
      </c>
      <c r="AL394" s="6">
        <v>2586.98</v>
      </c>
      <c r="AM394" s="6">
        <v>1834.93</v>
      </c>
      <c r="AN394" s="6">
        <v>8794.07</v>
      </c>
      <c r="AO394" s="6">
        <v>3132.01</v>
      </c>
      <c r="AP394" s="6">
        <v>1727.49</v>
      </c>
      <c r="AQ394" s="6">
        <v>14860.5</v>
      </c>
      <c r="AR394" s="6"/>
      <c r="AS394" s="6">
        <v>12801.22</v>
      </c>
      <c r="AT394" s="6">
        <v>1256.3900000000001</v>
      </c>
      <c r="AU394" s="6"/>
      <c r="AV394" s="6">
        <v>12061.28</v>
      </c>
    </row>
    <row r="395" spans="1:48" ht="15.75" customHeight="1">
      <c r="A395" s="2">
        <v>386</v>
      </c>
      <c r="B395" s="5" t="s">
        <v>2059</v>
      </c>
      <c r="C395" s="6">
        <f t="shared" si="36"/>
        <v>244903.54665452891</v>
      </c>
      <c r="D395" s="6">
        <f t="shared" si="37"/>
        <v>239772.41693218026</v>
      </c>
      <c r="E395" s="6"/>
      <c r="F395" s="6"/>
      <c r="G395" s="6"/>
      <c r="H395" s="6"/>
      <c r="I395" s="6"/>
      <c r="J395" s="6">
        <v>239772.41693218026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>
        <f t="shared" si="38"/>
        <v>5131.1297223486563</v>
      </c>
      <c r="AJ395" s="6">
        <f t="shared" si="39"/>
        <v>5131.1297223486563</v>
      </c>
      <c r="AK395" s="6"/>
      <c r="AL395" s="6"/>
      <c r="AM395" s="6"/>
      <c r="AN395" s="6"/>
      <c r="AO395" s="6"/>
      <c r="AP395" s="6">
        <v>5131.1297223486563</v>
      </c>
      <c r="AQ395" s="6"/>
      <c r="AR395" s="6"/>
      <c r="AS395" s="6"/>
      <c r="AT395" s="6"/>
      <c r="AU395" s="6"/>
      <c r="AV395" s="6"/>
    </row>
    <row r="396" spans="1:48" ht="15.75" customHeight="1">
      <c r="A396" s="2">
        <v>387</v>
      </c>
      <c r="B396" s="5" t="s">
        <v>2060</v>
      </c>
      <c r="C396" s="6">
        <f t="shared" si="36"/>
        <v>274480</v>
      </c>
      <c r="D396" s="6">
        <f t="shared" si="37"/>
        <v>249868.00182066453</v>
      </c>
      <c r="E396" s="6"/>
      <c r="F396" s="6"/>
      <c r="G396" s="6"/>
      <c r="H396" s="6"/>
      <c r="I396" s="6"/>
      <c r="J396" s="6">
        <v>249868.00182066453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>
        <f t="shared" si="40"/>
        <v>19264.822940373237</v>
      </c>
      <c r="V396" s="6">
        <f t="shared" si="41"/>
        <v>19264.822940373237</v>
      </c>
      <c r="W396" s="6"/>
      <c r="X396" s="6"/>
      <c r="Y396" s="6"/>
      <c r="Z396" s="6"/>
      <c r="AA396" s="6"/>
      <c r="AB396" s="6">
        <v>19264.822940373237</v>
      </c>
      <c r="AC396" s="6"/>
      <c r="AD396" s="6"/>
      <c r="AE396" s="6"/>
      <c r="AF396" s="6"/>
      <c r="AG396" s="6"/>
      <c r="AH396" s="6"/>
      <c r="AI396" s="6">
        <f t="shared" si="38"/>
        <v>5347.1752389622206</v>
      </c>
      <c r="AJ396" s="6">
        <f t="shared" si="39"/>
        <v>5347.1752389622206</v>
      </c>
      <c r="AK396" s="6"/>
      <c r="AL396" s="6"/>
      <c r="AM396" s="6"/>
      <c r="AN396" s="6"/>
      <c r="AO396" s="6"/>
      <c r="AP396" s="6">
        <v>5347.1752389622206</v>
      </c>
      <c r="AQ396" s="6"/>
      <c r="AR396" s="6"/>
      <c r="AS396" s="6"/>
      <c r="AT396" s="6"/>
      <c r="AU396" s="6"/>
      <c r="AV396" s="6"/>
    </row>
    <row r="397" spans="1:48" ht="15.75" customHeight="1">
      <c r="A397" s="2">
        <v>388</v>
      </c>
      <c r="B397" s="5" t="s">
        <v>2061</v>
      </c>
      <c r="C397" s="6">
        <f t="shared" si="36"/>
        <v>60996</v>
      </c>
      <c r="D397" s="6">
        <f t="shared" si="37"/>
        <v>55526.627218934911</v>
      </c>
      <c r="E397" s="6"/>
      <c r="F397" s="6"/>
      <c r="G397" s="6"/>
      <c r="H397" s="6"/>
      <c r="I397" s="1"/>
      <c r="J397" s="6">
        <v>55526.627218934911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>
        <f t="shared" si="40"/>
        <v>4281.1029585798824</v>
      </c>
      <c r="V397" s="6">
        <f t="shared" si="41"/>
        <v>4281.1029585798824</v>
      </c>
      <c r="W397" s="6"/>
      <c r="X397" s="6"/>
      <c r="Y397" s="6"/>
      <c r="Z397" s="6"/>
      <c r="AA397" s="6"/>
      <c r="AB397" s="6">
        <v>4281.1029585798824</v>
      </c>
      <c r="AC397" s="6"/>
      <c r="AD397" s="6"/>
      <c r="AE397" s="6"/>
      <c r="AF397" s="6"/>
      <c r="AG397" s="6"/>
      <c r="AH397" s="6"/>
      <c r="AI397" s="6">
        <f t="shared" si="38"/>
        <v>1188.269822485207</v>
      </c>
      <c r="AJ397" s="6">
        <f t="shared" si="39"/>
        <v>1188.269822485207</v>
      </c>
      <c r="AK397" s="6"/>
      <c r="AL397" s="6"/>
      <c r="AM397" s="6"/>
      <c r="AN397" s="6"/>
      <c r="AO397" s="6"/>
      <c r="AP397" s="6">
        <v>1188.269822485207</v>
      </c>
      <c r="AQ397" s="6"/>
      <c r="AR397" s="6"/>
      <c r="AS397" s="6"/>
      <c r="AT397" s="6"/>
      <c r="AU397" s="6"/>
      <c r="AV397" s="6"/>
    </row>
    <row r="398" spans="1:48" ht="15.75" customHeight="1">
      <c r="A398" s="2">
        <v>389</v>
      </c>
      <c r="B398" s="5" t="s">
        <v>2062</v>
      </c>
      <c r="C398" s="6">
        <f t="shared" si="36"/>
        <v>62382</v>
      </c>
      <c r="D398" s="6">
        <f t="shared" si="37"/>
        <v>56788.347746927633</v>
      </c>
      <c r="E398" s="6"/>
      <c r="F398" s="6"/>
      <c r="G398" s="6"/>
      <c r="H398" s="6"/>
      <c r="I398" s="6"/>
      <c r="J398" s="6">
        <v>56788.347746927633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>
        <f t="shared" si="40"/>
        <v>4378.3816112881204</v>
      </c>
      <c r="V398" s="6">
        <f t="shared" si="41"/>
        <v>4378.3816112881204</v>
      </c>
      <c r="W398" s="6"/>
      <c r="X398" s="6"/>
      <c r="Y398" s="6"/>
      <c r="Z398" s="6"/>
      <c r="AA398" s="6"/>
      <c r="AB398" s="6">
        <v>4378.3816112881204</v>
      </c>
      <c r="AC398" s="6"/>
      <c r="AD398" s="6"/>
      <c r="AE398" s="6"/>
      <c r="AF398" s="6"/>
      <c r="AG398" s="6"/>
      <c r="AH398" s="6"/>
      <c r="AI398" s="6">
        <f t="shared" si="38"/>
        <v>1215.2706417842512</v>
      </c>
      <c r="AJ398" s="6">
        <f t="shared" si="39"/>
        <v>1215.2706417842512</v>
      </c>
      <c r="AK398" s="6"/>
      <c r="AL398" s="6"/>
      <c r="AM398" s="6"/>
      <c r="AN398" s="6"/>
      <c r="AO398" s="6"/>
      <c r="AP398" s="6">
        <v>1215.2706417842512</v>
      </c>
      <c r="AQ398" s="6"/>
      <c r="AR398" s="6"/>
      <c r="AS398" s="6"/>
      <c r="AT398" s="6"/>
      <c r="AU398" s="6"/>
      <c r="AV398" s="6"/>
    </row>
    <row r="399" spans="1:48" ht="15.75" customHeight="1">
      <c r="A399" s="2">
        <v>390</v>
      </c>
      <c r="B399" s="5" t="s">
        <v>2063</v>
      </c>
      <c r="C399" s="6">
        <f t="shared" si="36"/>
        <v>97961.418661811564</v>
      </c>
      <c r="D399" s="6">
        <f t="shared" si="37"/>
        <v>95908.966772872096</v>
      </c>
      <c r="E399" s="6"/>
      <c r="F399" s="6"/>
      <c r="G399" s="6"/>
      <c r="H399" s="6"/>
      <c r="I399" s="6"/>
      <c r="J399" s="6">
        <v>95908.966772872096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>
        <f t="shared" si="38"/>
        <v>2052.4518889394626</v>
      </c>
      <c r="AJ399" s="6">
        <f t="shared" si="39"/>
        <v>2052.4518889394626</v>
      </c>
      <c r="AK399" s="6"/>
      <c r="AL399" s="6"/>
      <c r="AM399" s="6"/>
      <c r="AN399" s="6"/>
      <c r="AO399" s="6"/>
      <c r="AP399" s="6">
        <v>2052.4518889394626</v>
      </c>
      <c r="AQ399" s="6"/>
      <c r="AR399" s="6"/>
      <c r="AS399" s="6"/>
      <c r="AT399" s="6"/>
      <c r="AU399" s="6"/>
      <c r="AV399" s="6"/>
    </row>
    <row r="400" spans="1:48" ht="15.75" customHeight="1">
      <c r="A400" s="2">
        <v>391</v>
      </c>
      <c r="B400" s="5" t="s">
        <v>2064</v>
      </c>
      <c r="C400" s="6">
        <f t="shared" si="36"/>
        <v>46403.26663632226</v>
      </c>
      <c r="D400" s="6">
        <f t="shared" si="37"/>
        <v>45431.042330450618</v>
      </c>
      <c r="E400" s="6"/>
      <c r="F400" s="6"/>
      <c r="G400" s="6"/>
      <c r="H400" s="6"/>
      <c r="I400" s="6"/>
      <c r="J400" s="6">
        <v>45431.042330450618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>
        <f t="shared" si="38"/>
        <v>972.22430587164308</v>
      </c>
      <c r="AJ400" s="6">
        <f t="shared" si="39"/>
        <v>972.22430587164308</v>
      </c>
      <c r="AK400" s="6"/>
      <c r="AL400" s="6"/>
      <c r="AM400" s="6"/>
      <c r="AN400" s="6"/>
      <c r="AO400" s="6"/>
      <c r="AP400" s="6">
        <v>972.22430587164308</v>
      </c>
      <c r="AQ400" s="6"/>
      <c r="AR400" s="6"/>
      <c r="AS400" s="6"/>
      <c r="AT400" s="6"/>
      <c r="AU400" s="6"/>
      <c r="AV400" s="6"/>
    </row>
    <row r="401" spans="1:48" ht="15.75" customHeight="1">
      <c r="A401" s="2">
        <v>392</v>
      </c>
      <c r="B401" s="5" t="s">
        <v>2065</v>
      </c>
      <c r="C401" s="6">
        <f t="shared" si="36"/>
        <v>36090.706417842513</v>
      </c>
      <c r="D401" s="6">
        <f t="shared" si="37"/>
        <v>35334.547109695042</v>
      </c>
      <c r="E401" s="6"/>
      <c r="F401" s="6"/>
      <c r="G401" s="6"/>
      <c r="H401" s="6"/>
      <c r="I401" s="6"/>
      <c r="J401" s="6">
        <v>35334.547109695042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>
        <f t="shared" si="38"/>
        <v>756.15930814747378</v>
      </c>
      <c r="AJ401" s="6">
        <f t="shared" si="39"/>
        <v>756.15930814747378</v>
      </c>
      <c r="AK401" s="6"/>
      <c r="AL401" s="6"/>
      <c r="AM401" s="6"/>
      <c r="AN401" s="6"/>
      <c r="AO401" s="6"/>
      <c r="AP401" s="6">
        <v>756.15930814747378</v>
      </c>
      <c r="AQ401" s="6"/>
      <c r="AR401" s="6"/>
      <c r="AS401" s="6"/>
      <c r="AT401" s="6"/>
      <c r="AU401" s="6"/>
      <c r="AV401" s="6"/>
    </row>
    <row r="402" spans="1:48" ht="15.75" customHeight="1">
      <c r="A402" s="2">
        <v>393</v>
      </c>
      <c r="B402" s="5" t="s">
        <v>2066</v>
      </c>
      <c r="C402" s="6">
        <f t="shared" si="36"/>
        <v>108273.04906690943</v>
      </c>
      <c r="D402" s="6">
        <f t="shared" si="37"/>
        <v>106004.5516613564</v>
      </c>
      <c r="E402" s="6"/>
      <c r="F402" s="6"/>
      <c r="G402" s="6"/>
      <c r="H402" s="6"/>
      <c r="I402" s="6"/>
      <c r="J402" s="6">
        <v>106004.5516613564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>
        <f t="shared" si="38"/>
        <v>2268.4974055530265</v>
      </c>
      <c r="AJ402" s="6">
        <f t="shared" si="39"/>
        <v>2268.4974055530265</v>
      </c>
      <c r="AK402" s="6"/>
      <c r="AL402" s="6"/>
      <c r="AM402" s="6"/>
      <c r="AN402" s="6"/>
      <c r="AO402" s="6"/>
      <c r="AP402" s="6">
        <v>2268.4974055530265</v>
      </c>
      <c r="AQ402" s="6"/>
      <c r="AR402" s="6"/>
      <c r="AS402" s="6"/>
      <c r="AT402" s="6"/>
      <c r="AU402" s="6"/>
      <c r="AV402" s="6"/>
    </row>
    <row r="403" spans="1:48" ht="15.75" customHeight="1">
      <c r="A403" s="2">
        <v>394</v>
      </c>
      <c r="B403" s="5" t="s">
        <v>2067</v>
      </c>
      <c r="C403" s="6">
        <f t="shared" si="36"/>
        <v>81205.251706873009</v>
      </c>
      <c r="D403" s="6">
        <f t="shared" si="37"/>
        <v>79503.868912152931</v>
      </c>
      <c r="E403" s="6"/>
      <c r="F403" s="6"/>
      <c r="G403" s="6"/>
      <c r="H403" s="6"/>
      <c r="I403" s="6"/>
      <c r="J403" s="6">
        <v>79503.868912152931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>
        <f t="shared" si="38"/>
        <v>1701.3827947200725</v>
      </c>
      <c r="AJ403" s="6">
        <f t="shared" si="39"/>
        <v>1701.3827947200725</v>
      </c>
      <c r="AK403" s="6"/>
      <c r="AL403" s="6"/>
      <c r="AM403" s="6"/>
      <c r="AN403" s="6"/>
      <c r="AO403" s="6"/>
      <c r="AP403" s="6">
        <v>1701.3827947200725</v>
      </c>
      <c r="AQ403" s="6"/>
      <c r="AR403" s="6"/>
      <c r="AS403" s="6"/>
      <c r="AT403" s="6"/>
      <c r="AU403" s="6"/>
      <c r="AV403" s="6"/>
    </row>
    <row r="404" spans="1:48" ht="15.75" customHeight="1">
      <c r="A404" s="2">
        <v>395</v>
      </c>
      <c r="B404" s="5" t="s">
        <v>2068</v>
      </c>
      <c r="C404" s="6">
        <f t="shared" si="36"/>
        <v>565087.23694028228</v>
      </c>
      <c r="D404" s="6">
        <f t="shared" si="37"/>
        <v>552108.32954028226</v>
      </c>
      <c r="E404" s="6"/>
      <c r="F404" s="6"/>
      <c r="G404" s="6"/>
      <c r="H404" s="6"/>
      <c r="I404" s="6"/>
      <c r="J404" s="6">
        <v>552108.32954028226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>
        <f t="shared" si="38"/>
        <v>12978.907400000002</v>
      </c>
      <c r="AJ404" s="6">
        <f t="shared" si="39"/>
        <v>12978.907400000002</v>
      </c>
      <c r="AK404" s="6"/>
      <c r="AL404" s="6"/>
      <c r="AM404" s="6"/>
      <c r="AN404" s="6"/>
      <c r="AO404" s="6"/>
      <c r="AP404" s="6">
        <v>12978.907400000002</v>
      </c>
      <c r="AQ404" s="6"/>
      <c r="AR404" s="6"/>
      <c r="AS404" s="6"/>
      <c r="AT404" s="6"/>
      <c r="AU404" s="6"/>
      <c r="AV404" s="6"/>
    </row>
    <row r="405" spans="1:48" ht="15.75" customHeight="1">
      <c r="A405" s="2">
        <v>396</v>
      </c>
      <c r="B405" s="5" t="s">
        <v>2069</v>
      </c>
      <c r="C405" s="6">
        <f t="shared" si="36"/>
        <v>144956.18123832499</v>
      </c>
      <c r="D405" s="6">
        <f t="shared" si="37"/>
        <v>126195.721438325</v>
      </c>
      <c r="E405" s="6"/>
      <c r="F405" s="6"/>
      <c r="G405" s="6"/>
      <c r="H405" s="6"/>
      <c r="I405" s="6"/>
      <c r="J405" s="6">
        <v>126195.721438325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>
        <f t="shared" si="38"/>
        <v>18760.459800000001</v>
      </c>
      <c r="AJ405" s="6">
        <f t="shared" si="39"/>
        <v>18760.459800000001</v>
      </c>
      <c r="AK405" s="6"/>
      <c r="AL405" s="6"/>
      <c r="AM405" s="6"/>
      <c r="AN405" s="6"/>
      <c r="AO405" s="6"/>
      <c r="AP405" s="6">
        <v>18760.459800000001</v>
      </c>
      <c r="AQ405" s="6"/>
      <c r="AR405" s="6"/>
      <c r="AS405" s="6"/>
      <c r="AT405" s="6"/>
      <c r="AU405" s="6"/>
      <c r="AV405" s="6"/>
    </row>
    <row r="406" spans="1:48" ht="15.75" customHeight="1">
      <c r="A406" s="2">
        <v>397</v>
      </c>
      <c r="B406" s="5" t="s">
        <v>2070</v>
      </c>
      <c r="C406" s="6">
        <f t="shared" si="36"/>
        <v>134052.12507965407</v>
      </c>
      <c r="D406" s="6">
        <f t="shared" si="37"/>
        <v>131243.51388256715</v>
      </c>
      <c r="E406" s="6"/>
      <c r="F406" s="6"/>
      <c r="G406" s="6"/>
      <c r="H406" s="6"/>
      <c r="I406" s="6"/>
      <c r="J406" s="6">
        <v>131243.51388256715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>
        <f t="shared" si="38"/>
        <v>2808.6111970869365</v>
      </c>
      <c r="AJ406" s="6">
        <f t="shared" si="39"/>
        <v>2808.6111970869365</v>
      </c>
      <c r="AK406" s="6"/>
      <c r="AL406" s="6"/>
      <c r="AM406" s="6"/>
      <c r="AN406" s="6"/>
      <c r="AO406" s="6"/>
      <c r="AP406" s="6">
        <v>2808.6111970869365</v>
      </c>
      <c r="AQ406" s="6"/>
      <c r="AR406" s="6"/>
      <c r="AS406" s="6"/>
      <c r="AT406" s="6"/>
      <c r="AU406" s="6"/>
      <c r="AV406" s="6"/>
    </row>
    <row r="407" spans="1:48" ht="15.75" customHeight="1">
      <c r="A407" s="2">
        <v>398</v>
      </c>
      <c r="B407" s="5" t="s">
        <v>2071</v>
      </c>
      <c r="C407" s="6">
        <f t="shared" si="36"/>
        <v>222387.54920345926</v>
      </c>
      <c r="D407" s="6">
        <f t="shared" si="37"/>
        <v>201913.51843422849</v>
      </c>
      <c r="E407" s="6"/>
      <c r="F407" s="6"/>
      <c r="G407" s="6"/>
      <c r="H407" s="6"/>
      <c r="I407" s="6"/>
      <c r="J407" s="6">
        <v>201913.51843422849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>
        <f t="shared" si="40"/>
        <v>16153.081474738279</v>
      </c>
      <c r="V407" s="6">
        <f t="shared" si="41"/>
        <v>16153.081474738279</v>
      </c>
      <c r="W407" s="6"/>
      <c r="X407" s="6"/>
      <c r="Y407" s="6"/>
      <c r="Z407" s="6"/>
      <c r="AA407" s="6"/>
      <c r="AB407" s="6">
        <v>16153.081474738279</v>
      </c>
      <c r="AC407" s="6"/>
      <c r="AD407" s="6"/>
      <c r="AE407" s="6"/>
      <c r="AF407" s="6"/>
      <c r="AG407" s="6"/>
      <c r="AH407" s="6"/>
      <c r="AI407" s="6">
        <f t="shared" si="38"/>
        <v>4320.9492944924896</v>
      </c>
      <c r="AJ407" s="6">
        <f t="shared" si="39"/>
        <v>4320.9492944924896</v>
      </c>
      <c r="AK407" s="6"/>
      <c r="AL407" s="6"/>
      <c r="AM407" s="6"/>
      <c r="AN407" s="6"/>
      <c r="AO407" s="6"/>
      <c r="AP407" s="6">
        <v>4320.9492944924896</v>
      </c>
      <c r="AQ407" s="6"/>
      <c r="AR407" s="6"/>
      <c r="AS407" s="6"/>
      <c r="AT407" s="6"/>
      <c r="AU407" s="6"/>
      <c r="AV407" s="6"/>
    </row>
    <row r="408" spans="1:48" ht="15.75" customHeight="1">
      <c r="A408" s="2">
        <v>399</v>
      </c>
      <c r="B408" s="5" t="s">
        <v>2072</v>
      </c>
      <c r="C408" s="6">
        <f t="shared" si="36"/>
        <v>10153155.010375421</v>
      </c>
      <c r="D408" s="6">
        <f t="shared" si="37"/>
        <v>2220709.1488393266</v>
      </c>
      <c r="E408" s="6">
        <v>1642730.9968138372</v>
      </c>
      <c r="F408" s="6"/>
      <c r="G408" s="6"/>
      <c r="H408" s="6"/>
      <c r="I408" s="6"/>
      <c r="J408" s="6">
        <v>577978.15202548937</v>
      </c>
      <c r="K408" s="6">
        <v>1502.5</v>
      </c>
      <c r="L408" s="6">
        <v>2835217.5</v>
      </c>
      <c r="M408" s="6">
        <v>408.24259259259259</v>
      </c>
      <c r="N408" s="6">
        <v>200683.65953573055</v>
      </c>
      <c r="O408" s="6">
        <v>3085</v>
      </c>
      <c r="P408" s="6">
        <v>3596213.9280837504</v>
      </c>
      <c r="Q408" s="6">
        <v>78.2</v>
      </c>
      <c r="R408" s="6">
        <v>74432.40782885754</v>
      </c>
      <c r="S408" s="6">
        <v>733645.98</v>
      </c>
      <c r="T408" s="6"/>
      <c r="U408" s="6">
        <f t="shared" si="40"/>
        <v>285509.0784</v>
      </c>
      <c r="V408" s="6"/>
      <c r="W408" s="6"/>
      <c r="X408" s="6"/>
      <c r="Y408" s="6"/>
      <c r="Z408" s="6"/>
      <c r="AA408" s="6"/>
      <c r="AB408" s="6"/>
      <c r="AC408" s="6">
        <v>226817.4</v>
      </c>
      <c r="AD408" s="6"/>
      <c r="AE408" s="6"/>
      <c r="AF408" s="6"/>
      <c r="AG408" s="6">
        <v>58691.678399999997</v>
      </c>
      <c r="AH408" s="6"/>
      <c r="AI408" s="6">
        <f t="shared" si="38"/>
        <v>206743.30768775599</v>
      </c>
      <c r="AJ408" s="6">
        <f t="shared" si="39"/>
        <v>47523.175785161584</v>
      </c>
      <c r="AK408" s="6">
        <v>35154.44333181611</v>
      </c>
      <c r="AL408" s="6"/>
      <c r="AM408" s="6"/>
      <c r="AN408" s="6"/>
      <c r="AO408" s="6"/>
      <c r="AP408" s="6">
        <v>12368.73245334547</v>
      </c>
      <c r="AQ408" s="6">
        <v>60673.65</v>
      </c>
      <c r="AR408" s="6">
        <v>4294.6303140646332</v>
      </c>
      <c r="AS408" s="6">
        <v>76958.97806099226</v>
      </c>
      <c r="AT408" s="6">
        <v>1592.8535275375511</v>
      </c>
      <c r="AU408" s="6">
        <v>15700.02</v>
      </c>
      <c r="AV408" s="6"/>
    </row>
    <row r="409" spans="1:48" ht="15.75" customHeight="1">
      <c r="A409" s="2">
        <v>400</v>
      </c>
      <c r="B409" s="5" t="s">
        <v>2073</v>
      </c>
      <c r="C409" s="6">
        <f t="shared" si="36"/>
        <v>1465475.4228726446</v>
      </c>
      <c r="D409" s="6">
        <f t="shared" si="37"/>
        <v>642337.73327264446</v>
      </c>
      <c r="E409" s="6"/>
      <c r="F409" s="6"/>
      <c r="G409" s="6"/>
      <c r="H409" s="6"/>
      <c r="I409" s="6"/>
      <c r="J409" s="6">
        <v>642337.73327264446</v>
      </c>
      <c r="K409" s="6"/>
      <c r="L409" s="6"/>
      <c r="M409" s="6"/>
      <c r="N409" s="6"/>
      <c r="O409" s="6"/>
      <c r="P409" s="6"/>
      <c r="Q409" s="6"/>
      <c r="R409" s="6"/>
      <c r="S409" s="6">
        <v>733645.98</v>
      </c>
      <c r="T409" s="6"/>
      <c r="U409" s="6">
        <f t="shared" si="40"/>
        <v>58691.678399999997</v>
      </c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>
        <v>58691.678399999997</v>
      </c>
      <c r="AH409" s="6"/>
      <c r="AI409" s="6">
        <f t="shared" si="38"/>
        <v>30800.031200000001</v>
      </c>
      <c r="AJ409" s="6">
        <f t="shared" si="39"/>
        <v>15100.011200000001</v>
      </c>
      <c r="AK409" s="6"/>
      <c r="AL409" s="6"/>
      <c r="AM409" s="6"/>
      <c r="AN409" s="6"/>
      <c r="AO409" s="6"/>
      <c r="AP409" s="6">
        <v>15100.011200000001</v>
      </c>
      <c r="AQ409" s="6"/>
      <c r="AR409" s="6"/>
      <c r="AS409" s="6"/>
      <c r="AT409" s="6"/>
      <c r="AU409" s="6">
        <v>15700.02</v>
      </c>
      <c r="AV409" s="6"/>
    </row>
    <row r="410" spans="1:48" ht="15.75" customHeight="1">
      <c r="A410" s="2">
        <v>401</v>
      </c>
      <c r="B410" s="5" t="s">
        <v>2074</v>
      </c>
      <c r="C410" s="6">
        <f t="shared" si="36"/>
        <v>3974635.4421550483</v>
      </c>
      <c r="D410" s="6">
        <f t="shared" si="37"/>
        <v>3071086.9490350485</v>
      </c>
      <c r="E410" s="6">
        <v>1642730.9968138372</v>
      </c>
      <c r="F410" s="6"/>
      <c r="G410" s="6"/>
      <c r="H410" s="6"/>
      <c r="I410" s="6">
        <v>971238.96222121082</v>
      </c>
      <c r="J410" s="6">
        <v>457116.99</v>
      </c>
      <c r="K410" s="6"/>
      <c r="L410" s="6"/>
      <c r="M410" s="6"/>
      <c r="N410" s="6"/>
      <c r="O410" s="6"/>
      <c r="P410" s="6"/>
      <c r="Q410" s="6"/>
      <c r="R410" s="6"/>
      <c r="S410" s="6">
        <v>733645.98</v>
      </c>
      <c r="T410" s="6"/>
      <c r="U410" s="6">
        <f t="shared" si="40"/>
        <v>95261.037599999996</v>
      </c>
      <c r="V410" s="6">
        <f t="shared" si="41"/>
        <v>36569.359199999999</v>
      </c>
      <c r="W410" s="6"/>
      <c r="X410" s="6"/>
      <c r="Y410" s="6"/>
      <c r="Z410" s="6"/>
      <c r="AA410" s="6"/>
      <c r="AB410" s="6">
        <v>36569.359199999999</v>
      </c>
      <c r="AC410" s="6"/>
      <c r="AD410" s="6"/>
      <c r="AE410" s="6"/>
      <c r="AF410" s="6"/>
      <c r="AG410" s="6">
        <v>58691.678399999997</v>
      </c>
      <c r="AH410" s="6"/>
      <c r="AI410" s="6">
        <f t="shared" si="38"/>
        <v>74641.475520000007</v>
      </c>
      <c r="AJ410" s="6">
        <f t="shared" si="39"/>
        <v>58941.455520000003</v>
      </c>
      <c r="AK410" s="6">
        <v>30893.7248</v>
      </c>
      <c r="AL410" s="6"/>
      <c r="AM410" s="6"/>
      <c r="AN410" s="6"/>
      <c r="AO410" s="6">
        <v>18265.43072</v>
      </c>
      <c r="AP410" s="6">
        <v>9782.2999999999993</v>
      </c>
      <c r="AQ410" s="6"/>
      <c r="AR410" s="6"/>
      <c r="AS410" s="6"/>
      <c r="AT410" s="6"/>
      <c r="AU410" s="6">
        <v>15700.02</v>
      </c>
      <c r="AV410" s="6"/>
    </row>
    <row r="411" spans="1:48" ht="15.75" customHeight="1">
      <c r="A411" s="2">
        <v>402</v>
      </c>
      <c r="B411" s="5" t="s">
        <v>2075</v>
      </c>
      <c r="C411" s="6">
        <f t="shared" si="36"/>
        <v>19898080.049396615</v>
      </c>
      <c r="D411" s="6">
        <f t="shared" si="37"/>
        <v>5586500.8699999992</v>
      </c>
      <c r="E411" s="6">
        <v>881002.33</v>
      </c>
      <c r="F411" s="6">
        <v>673455.47</v>
      </c>
      <c r="G411" s="6">
        <v>477677.17</v>
      </c>
      <c r="H411" s="6">
        <v>2289316.9900000002</v>
      </c>
      <c r="I411" s="6">
        <v>815340.06</v>
      </c>
      <c r="J411" s="6">
        <v>449708.85</v>
      </c>
      <c r="K411" s="6">
        <v>1170</v>
      </c>
      <c r="L411" s="6">
        <v>3991755</v>
      </c>
      <c r="M411" s="6"/>
      <c r="N411" s="6"/>
      <c r="O411" s="6">
        <v>2861.6</v>
      </c>
      <c r="P411" s="6">
        <v>7788065</v>
      </c>
      <c r="Q411" s="6">
        <v>1080</v>
      </c>
      <c r="R411" s="6">
        <v>1135589</v>
      </c>
      <c r="S411" s="6">
        <v>733645.98</v>
      </c>
      <c r="T411" s="6"/>
      <c r="U411" s="6">
        <f t="shared" si="40"/>
        <v>505611.74799999996</v>
      </c>
      <c r="V411" s="6">
        <f t="shared" si="41"/>
        <v>446920.06959999999</v>
      </c>
      <c r="W411" s="6">
        <v>70480.186399999991</v>
      </c>
      <c r="X411" s="6">
        <v>53876.437599999997</v>
      </c>
      <c r="Y411" s="6">
        <v>38214.173600000002</v>
      </c>
      <c r="Z411" s="6">
        <v>183145.35920000001</v>
      </c>
      <c r="AA411" s="6">
        <v>65227.204800000007</v>
      </c>
      <c r="AB411" s="6">
        <v>35976.707999999999</v>
      </c>
      <c r="AC411" s="6"/>
      <c r="AD411" s="6"/>
      <c r="AE411" s="6"/>
      <c r="AF411" s="6"/>
      <c r="AG411" s="6">
        <v>58691.678399999997</v>
      </c>
      <c r="AH411" s="6"/>
      <c r="AI411" s="6">
        <f t="shared" si="38"/>
        <v>156912.45139661885</v>
      </c>
      <c r="AJ411" s="6">
        <f t="shared" si="39"/>
        <v>119551.12000000001</v>
      </c>
      <c r="AK411" s="6">
        <v>18853.45</v>
      </c>
      <c r="AL411" s="6">
        <v>14411.95</v>
      </c>
      <c r="AM411" s="6">
        <v>10222.290000000001</v>
      </c>
      <c r="AN411" s="6">
        <v>48991.38</v>
      </c>
      <c r="AO411" s="6">
        <v>17448.28</v>
      </c>
      <c r="AP411" s="6">
        <v>9623.77</v>
      </c>
      <c r="AQ411" s="6">
        <v>6694.1613527031514</v>
      </c>
      <c r="AR411" s="6"/>
      <c r="AS411" s="6">
        <v>13062.72076804654</v>
      </c>
      <c r="AT411" s="6">
        <v>1904.4292758691467</v>
      </c>
      <c r="AU411" s="6">
        <v>15700.02</v>
      </c>
      <c r="AV411" s="6"/>
    </row>
    <row r="412" spans="1:48" ht="15.75" customHeight="1">
      <c r="A412" s="2">
        <v>403</v>
      </c>
      <c r="B412" s="5" t="s">
        <v>2076</v>
      </c>
      <c r="C412" s="6">
        <f t="shared" si="36"/>
        <v>1443518.2201676832</v>
      </c>
      <c r="D412" s="6">
        <f t="shared" si="37"/>
        <v>620884.84296768322</v>
      </c>
      <c r="E412" s="6"/>
      <c r="F412" s="6"/>
      <c r="G412" s="6"/>
      <c r="H412" s="6"/>
      <c r="I412" s="6"/>
      <c r="J412" s="6">
        <v>620884.84296768322</v>
      </c>
      <c r="K412" s="6"/>
      <c r="L412" s="6"/>
      <c r="M412" s="6"/>
      <c r="N412" s="6"/>
      <c r="O412" s="6"/>
      <c r="P412" s="6"/>
      <c r="Q412" s="6"/>
      <c r="R412" s="6"/>
      <c r="S412" s="6">
        <v>733645.98</v>
      </c>
      <c r="T412" s="6"/>
      <c r="U412" s="6">
        <f t="shared" si="40"/>
        <v>58691.678399999997</v>
      </c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>
        <v>58691.678399999997</v>
      </c>
      <c r="AH412" s="6"/>
      <c r="AI412" s="6">
        <f t="shared" si="38"/>
        <v>30295.718800000002</v>
      </c>
      <c r="AJ412" s="6">
        <f t="shared" si="39"/>
        <v>14595.698800000002</v>
      </c>
      <c r="AK412" s="6"/>
      <c r="AL412" s="6"/>
      <c r="AM412" s="6"/>
      <c r="AN412" s="6"/>
      <c r="AO412" s="6"/>
      <c r="AP412" s="6">
        <v>14595.698800000002</v>
      </c>
      <c r="AQ412" s="6"/>
      <c r="AR412" s="6"/>
      <c r="AS412" s="6"/>
      <c r="AT412" s="6"/>
      <c r="AU412" s="6">
        <v>15700.02</v>
      </c>
      <c r="AV412" s="6"/>
    </row>
    <row r="413" spans="1:48" ht="15.75" customHeight="1">
      <c r="A413" s="2">
        <v>404</v>
      </c>
      <c r="B413" s="5" t="s">
        <v>2077</v>
      </c>
      <c r="C413" s="6">
        <f t="shared" si="36"/>
        <v>4355564.5648000007</v>
      </c>
      <c r="D413" s="6">
        <f t="shared" si="37"/>
        <v>2335939.56</v>
      </c>
      <c r="E413" s="6">
        <v>958955.76</v>
      </c>
      <c r="F413" s="6"/>
      <c r="G413" s="6"/>
      <c r="H413" s="6"/>
      <c r="I413" s="6">
        <v>887483.52</v>
      </c>
      <c r="J413" s="6">
        <v>489500.28</v>
      </c>
      <c r="K413" s="6"/>
      <c r="L413" s="6"/>
      <c r="M413" s="6">
        <v>3132</v>
      </c>
      <c r="N413" s="6">
        <v>321374.52</v>
      </c>
      <c r="O413" s="6"/>
      <c r="P413" s="6"/>
      <c r="Q413" s="6"/>
      <c r="R413" s="6"/>
      <c r="S413" s="6">
        <v>733645.98</v>
      </c>
      <c r="T413" s="6">
        <v>563611</v>
      </c>
      <c r="U413" s="6">
        <f t="shared" si="40"/>
        <v>316365.68480000005</v>
      </c>
      <c r="V413" s="6">
        <f t="shared" si="41"/>
        <v>186875.16480000003</v>
      </c>
      <c r="W413" s="6">
        <v>76716.460800000001</v>
      </c>
      <c r="X413" s="6"/>
      <c r="Y413" s="6"/>
      <c r="Z413" s="6"/>
      <c r="AA413" s="6">
        <v>70998.681599999996</v>
      </c>
      <c r="AB413" s="6">
        <v>39160.022400000002</v>
      </c>
      <c r="AC413" s="6"/>
      <c r="AD413" s="6">
        <v>25709.961600000002</v>
      </c>
      <c r="AE413" s="6"/>
      <c r="AF413" s="6"/>
      <c r="AG413" s="6">
        <v>58691.678399999997</v>
      </c>
      <c r="AH413" s="6">
        <v>45088.88</v>
      </c>
      <c r="AI413" s="6">
        <f t="shared" si="38"/>
        <v>84627.82</v>
      </c>
      <c r="AJ413" s="6">
        <f t="shared" si="39"/>
        <v>49989.11</v>
      </c>
      <c r="AK413" s="6">
        <v>20521.650000000001</v>
      </c>
      <c r="AL413" s="6"/>
      <c r="AM413" s="6"/>
      <c r="AN413" s="6"/>
      <c r="AO413" s="6">
        <v>18992.150000000001</v>
      </c>
      <c r="AP413" s="6">
        <v>10475.31</v>
      </c>
      <c r="AQ413" s="6"/>
      <c r="AR413" s="6">
        <v>6877.41</v>
      </c>
      <c r="AS413" s="6"/>
      <c r="AT413" s="6"/>
      <c r="AU413" s="6">
        <v>15700.02</v>
      </c>
      <c r="AV413" s="6">
        <v>12061.28</v>
      </c>
    </row>
    <row r="414" spans="1:48" ht="15.75" customHeight="1">
      <c r="A414" s="2">
        <v>405</v>
      </c>
      <c r="B414" s="5" t="s">
        <v>2078</v>
      </c>
      <c r="C414" s="6">
        <f t="shared" si="36"/>
        <v>58003.618388711882</v>
      </c>
      <c r="D414" s="6">
        <f t="shared" si="37"/>
        <v>56788.347746927633</v>
      </c>
      <c r="E414" s="6"/>
      <c r="F414" s="6"/>
      <c r="G414" s="6"/>
      <c r="H414" s="6"/>
      <c r="I414" s="6"/>
      <c r="J414" s="6">
        <v>56788.347746927633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>
        <f t="shared" si="38"/>
        <v>1215.2706417842512</v>
      </c>
      <c r="AJ414" s="6">
        <f t="shared" si="39"/>
        <v>1215.2706417842512</v>
      </c>
      <c r="AK414" s="6"/>
      <c r="AL414" s="6"/>
      <c r="AM414" s="6"/>
      <c r="AN414" s="6"/>
      <c r="AO414" s="6"/>
      <c r="AP414" s="6">
        <v>1215.2706417842512</v>
      </c>
      <c r="AQ414" s="6"/>
      <c r="AR414" s="6"/>
      <c r="AS414" s="6"/>
      <c r="AT414" s="6"/>
      <c r="AU414" s="6"/>
      <c r="AV414" s="6"/>
    </row>
    <row r="415" spans="1:48" ht="15.75" customHeight="1">
      <c r="A415" s="2">
        <v>406</v>
      </c>
      <c r="B415" s="5" t="s">
        <v>2079</v>
      </c>
      <c r="C415" s="6">
        <f t="shared" si="36"/>
        <v>2786389.2872000001</v>
      </c>
      <c r="D415" s="6">
        <f t="shared" si="37"/>
        <v>1170730.5299999998</v>
      </c>
      <c r="E415" s="6">
        <v>184626.54</v>
      </c>
      <c r="F415" s="6">
        <v>141132.15</v>
      </c>
      <c r="G415" s="6">
        <v>100104.03</v>
      </c>
      <c r="H415" s="6">
        <v>479758.86</v>
      </c>
      <c r="I415" s="6">
        <v>170866.08</v>
      </c>
      <c r="J415" s="6">
        <v>94242.87</v>
      </c>
      <c r="K415" s="6"/>
      <c r="L415" s="6"/>
      <c r="M415" s="6">
        <v>603</v>
      </c>
      <c r="N415" s="6">
        <v>61873.83</v>
      </c>
      <c r="O415" s="6"/>
      <c r="P415" s="6"/>
      <c r="Q415" s="6"/>
      <c r="R415" s="6"/>
      <c r="S415" s="6">
        <v>733645.98</v>
      </c>
      <c r="T415" s="6">
        <v>563611</v>
      </c>
      <c r="U415" s="6">
        <f t="shared" si="40"/>
        <v>202388.90720000002</v>
      </c>
      <c r="V415" s="6">
        <f t="shared" si="41"/>
        <v>93658.4424</v>
      </c>
      <c r="W415" s="6">
        <v>14770.1232</v>
      </c>
      <c r="X415" s="6">
        <v>11290.572</v>
      </c>
      <c r="Y415" s="6">
        <v>8008.3224</v>
      </c>
      <c r="Z415" s="6">
        <v>38380.7088</v>
      </c>
      <c r="AA415" s="6">
        <v>13669.286399999999</v>
      </c>
      <c r="AB415" s="6">
        <v>7539.4295999999995</v>
      </c>
      <c r="AC415" s="6"/>
      <c r="AD415" s="6">
        <v>4949.9063999999998</v>
      </c>
      <c r="AE415" s="6"/>
      <c r="AF415" s="6"/>
      <c r="AG415" s="6">
        <v>58691.678399999997</v>
      </c>
      <c r="AH415" s="6">
        <v>45088.88</v>
      </c>
      <c r="AI415" s="6">
        <f t="shared" si="38"/>
        <v>54139.039999999994</v>
      </c>
      <c r="AJ415" s="6">
        <f t="shared" si="39"/>
        <v>25053.639999999996</v>
      </c>
      <c r="AK415" s="6">
        <v>3951.01</v>
      </c>
      <c r="AL415" s="6">
        <v>3020.23</v>
      </c>
      <c r="AM415" s="6">
        <v>2142.23</v>
      </c>
      <c r="AN415" s="6">
        <v>10266.84</v>
      </c>
      <c r="AO415" s="6">
        <v>3656.53</v>
      </c>
      <c r="AP415" s="6">
        <v>2016.8</v>
      </c>
      <c r="AQ415" s="6"/>
      <c r="AR415" s="6">
        <v>1324.1</v>
      </c>
      <c r="AS415" s="6"/>
      <c r="AT415" s="6"/>
      <c r="AU415" s="6">
        <v>15700.02</v>
      </c>
      <c r="AV415" s="6">
        <v>12061.28</v>
      </c>
    </row>
    <row r="416" spans="1:48" ht="15.75" customHeight="1">
      <c r="A416" s="2">
        <v>407</v>
      </c>
      <c r="B416" s="5" t="s">
        <v>2080</v>
      </c>
      <c r="C416" s="6">
        <f t="shared" si="36"/>
        <v>2803950.1683999998</v>
      </c>
      <c r="D416" s="6">
        <f t="shared" si="37"/>
        <v>1185874.31</v>
      </c>
      <c r="E416" s="6">
        <v>187014.74</v>
      </c>
      <c r="F416" s="6">
        <v>142957.74</v>
      </c>
      <c r="G416" s="6">
        <v>101398.91</v>
      </c>
      <c r="H416" s="6">
        <v>485964.7</v>
      </c>
      <c r="I416" s="6">
        <v>173076.29</v>
      </c>
      <c r="J416" s="6">
        <v>95461.93</v>
      </c>
      <c r="K416" s="6"/>
      <c r="L416" s="6"/>
      <c r="M416" s="6">
        <v>610.79999999999995</v>
      </c>
      <c r="N416" s="6">
        <v>62674.19</v>
      </c>
      <c r="O416" s="6"/>
      <c r="P416" s="6"/>
      <c r="Q416" s="6"/>
      <c r="R416" s="6"/>
      <c r="S416" s="6">
        <v>733645.98</v>
      </c>
      <c r="T416" s="6">
        <v>563611</v>
      </c>
      <c r="U416" s="6">
        <f t="shared" si="40"/>
        <v>203664.43840000001</v>
      </c>
      <c r="V416" s="6">
        <f t="shared" si="41"/>
        <v>94869.944799999997</v>
      </c>
      <c r="W416" s="6">
        <v>14961.179199999999</v>
      </c>
      <c r="X416" s="6">
        <v>11436.619199999999</v>
      </c>
      <c r="Y416" s="6">
        <v>8111.9128000000001</v>
      </c>
      <c r="Z416" s="6">
        <v>38877.175999999999</v>
      </c>
      <c r="AA416" s="6">
        <v>13846.103200000001</v>
      </c>
      <c r="AB416" s="6">
        <v>7636.9543999999996</v>
      </c>
      <c r="AC416" s="6"/>
      <c r="AD416" s="6">
        <v>5013.9351999999999</v>
      </c>
      <c r="AE416" s="6"/>
      <c r="AF416" s="6"/>
      <c r="AG416" s="6">
        <v>58691.678399999997</v>
      </c>
      <c r="AH416" s="6">
        <v>45088.88</v>
      </c>
      <c r="AI416" s="6">
        <f t="shared" si="38"/>
        <v>54480.25</v>
      </c>
      <c r="AJ416" s="6">
        <f t="shared" si="39"/>
        <v>25377.72</v>
      </c>
      <c r="AK416" s="6">
        <v>4002.12</v>
      </c>
      <c r="AL416" s="6">
        <v>3059.3</v>
      </c>
      <c r="AM416" s="6">
        <v>2169.94</v>
      </c>
      <c r="AN416" s="6">
        <v>10399.64</v>
      </c>
      <c r="AO416" s="6">
        <v>3703.83</v>
      </c>
      <c r="AP416" s="6">
        <v>2042.89</v>
      </c>
      <c r="AQ416" s="6"/>
      <c r="AR416" s="6">
        <v>1341.23</v>
      </c>
      <c r="AS416" s="6"/>
      <c r="AT416" s="6"/>
      <c r="AU416" s="6">
        <v>15700.02</v>
      </c>
      <c r="AV416" s="6">
        <v>12061.28</v>
      </c>
    </row>
    <row r="417" spans="1:48" ht="15.75" customHeight="1">
      <c r="A417" s="2">
        <v>408</v>
      </c>
      <c r="B417" s="5" t="s">
        <v>2081</v>
      </c>
      <c r="C417" s="6">
        <f t="shared" si="36"/>
        <v>2108777.537066272</v>
      </c>
      <c r="D417" s="6">
        <f t="shared" si="37"/>
        <v>469449.24897587619</v>
      </c>
      <c r="E417" s="6"/>
      <c r="F417" s="6"/>
      <c r="G417" s="6"/>
      <c r="H417" s="6"/>
      <c r="I417" s="6"/>
      <c r="J417" s="6">
        <v>469449.24897587619</v>
      </c>
      <c r="K417" s="6"/>
      <c r="L417" s="6"/>
      <c r="M417" s="6"/>
      <c r="N417" s="6"/>
      <c r="O417" s="6"/>
      <c r="P417" s="6"/>
      <c r="Q417" s="6"/>
      <c r="R417" s="6"/>
      <c r="S417" s="6">
        <v>1070185.7077833409</v>
      </c>
      <c r="T417" s="6">
        <v>520708.23850705504</v>
      </c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>
        <f t="shared" si="38"/>
        <v>48434.341800000002</v>
      </c>
      <c r="AJ417" s="6">
        <f t="shared" si="39"/>
        <v>11035.766000000001</v>
      </c>
      <c r="AK417" s="6"/>
      <c r="AL417" s="6"/>
      <c r="AM417" s="6"/>
      <c r="AN417" s="6"/>
      <c r="AO417" s="6"/>
      <c r="AP417" s="6">
        <v>11035.766000000001</v>
      </c>
      <c r="AQ417" s="6"/>
      <c r="AR417" s="6"/>
      <c r="AS417" s="6"/>
      <c r="AT417" s="6"/>
      <c r="AU417" s="6">
        <v>25157.818600000002</v>
      </c>
      <c r="AV417" s="6">
        <v>12240.757200000002</v>
      </c>
    </row>
    <row r="418" spans="1:48" ht="15.75" customHeight="1">
      <c r="A418" s="2">
        <v>409</v>
      </c>
      <c r="B418" s="5" t="s">
        <v>2082</v>
      </c>
      <c r="C418" s="6">
        <f t="shared" si="36"/>
        <v>2222440.4885718711</v>
      </c>
      <c r="D418" s="6">
        <f t="shared" si="37"/>
        <v>580501.59308147465</v>
      </c>
      <c r="E418" s="6"/>
      <c r="F418" s="6"/>
      <c r="G418" s="6"/>
      <c r="H418" s="6"/>
      <c r="I418" s="6"/>
      <c r="J418" s="6">
        <v>580501.59308147465</v>
      </c>
      <c r="K418" s="6"/>
      <c r="L418" s="6"/>
      <c r="M418" s="6"/>
      <c r="N418" s="6"/>
      <c r="O418" s="6"/>
      <c r="P418" s="6"/>
      <c r="Q418" s="6"/>
      <c r="R418" s="6"/>
      <c r="S418" s="6">
        <v>1070185.7077833409</v>
      </c>
      <c r="T418" s="6">
        <v>520708.23850705504</v>
      </c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>
        <f t="shared" si="38"/>
        <v>51044.949200000003</v>
      </c>
      <c r="AJ418" s="6">
        <f t="shared" si="39"/>
        <v>13646.373400000002</v>
      </c>
      <c r="AK418" s="6"/>
      <c r="AL418" s="6"/>
      <c r="AM418" s="6"/>
      <c r="AN418" s="6"/>
      <c r="AO418" s="6"/>
      <c r="AP418" s="6">
        <v>13646.373400000002</v>
      </c>
      <c r="AQ418" s="6"/>
      <c r="AR418" s="6"/>
      <c r="AS418" s="6"/>
      <c r="AT418" s="6"/>
      <c r="AU418" s="6">
        <v>25157.818600000002</v>
      </c>
      <c r="AV418" s="6">
        <v>12240.757200000002</v>
      </c>
    </row>
    <row r="419" spans="1:48" ht="15.75" customHeight="1">
      <c r="A419" s="2">
        <v>410</v>
      </c>
      <c r="B419" s="5" t="s">
        <v>2083</v>
      </c>
      <c r="C419" s="6">
        <f t="shared" si="36"/>
        <v>1016017.704271188</v>
      </c>
      <c r="D419" s="6">
        <f t="shared" si="37"/>
        <v>471973.6003641329</v>
      </c>
      <c r="E419" s="6"/>
      <c r="F419" s="6"/>
      <c r="G419" s="6"/>
      <c r="H419" s="6"/>
      <c r="I419" s="6"/>
      <c r="J419" s="6">
        <v>471973.6003641329</v>
      </c>
      <c r="K419" s="6"/>
      <c r="L419" s="6"/>
      <c r="M419" s="6"/>
      <c r="N419" s="6"/>
      <c r="O419" s="6"/>
      <c r="P419" s="6"/>
      <c r="Q419" s="6"/>
      <c r="R419" s="6"/>
      <c r="S419" s="6"/>
      <c r="T419" s="6">
        <v>520708.23850705504</v>
      </c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>
        <f t="shared" si="38"/>
        <v>23335.865400000002</v>
      </c>
      <c r="AJ419" s="6">
        <f t="shared" si="39"/>
        <v>11095.108200000001</v>
      </c>
      <c r="AK419" s="6"/>
      <c r="AL419" s="6"/>
      <c r="AM419" s="6"/>
      <c r="AN419" s="6"/>
      <c r="AO419" s="6"/>
      <c r="AP419" s="6">
        <v>11095.108200000001</v>
      </c>
      <c r="AQ419" s="6"/>
      <c r="AR419" s="6"/>
      <c r="AS419" s="6"/>
      <c r="AT419" s="6"/>
      <c r="AU419" s="6"/>
      <c r="AV419" s="6">
        <v>12240.757200000002</v>
      </c>
    </row>
    <row r="420" spans="1:48" ht="15.75" customHeight="1">
      <c r="A420" s="2">
        <v>411</v>
      </c>
      <c r="B420" s="5" t="s">
        <v>2084</v>
      </c>
      <c r="C420" s="6">
        <f t="shared" si="36"/>
        <v>232014.47355484753</v>
      </c>
      <c r="D420" s="6">
        <f t="shared" si="37"/>
        <v>227153.39098771053</v>
      </c>
      <c r="E420" s="6"/>
      <c r="F420" s="6"/>
      <c r="G420" s="6"/>
      <c r="H420" s="6"/>
      <c r="I420" s="6"/>
      <c r="J420" s="6">
        <v>227153.39098771053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>
        <f t="shared" si="38"/>
        <v>4861.0825671370048</v>
      </c>
      <c r="AJ420" s="6">
        <f t="shared" si="39"/>
        <v>4861.0825671370048</v>
      </c>
      <c r="AK420" s="6"/>
      <c r="AL420" s="6"/>
      <c r="AM420" s="6"/>
      <c r="AN420" s="6"/>
      <c r="AO420" s="6"/>
      <c r="AP420" s="6">
        <v>4861.0825671370048</v>
      </c>
      <c r="AQ420" s="6"/>
      <c r="AR420" s="6"/>
      <c r="AS420" s="6"/>
      <c r="AT420" s="6"/>
      <c r="AU420" s="6"/>
      <c r="AV420" s="6"/>
    </row>
    <row r="421" spans="1:48" ht="15.75" customHeight="1">
      <c r="A421" s="2">
        <v>412</v>
      </c>
      <c r="B421" s="5" t="s">
        <v>2088</v>
      </c>
      <c r="C421" s="6">
        <f t="shared" si="36"/>
        <v>1432878.5304945379</v>
      </c>
      <c r="D421" s="6">
        <f t="shared" si="37"/>
        <v>265011.379153391</v>
      </c>
      <c r="E421" s="6"/>
      <c r="F421" s="6"/>
      <c r="G421" s="6"/>
      <c r="H421" s="6"/>
      <c r="I421" s="6"/>
      <c r="J421" s="6">
        <v>265011.379153391</v>
      </c>
      <c r="K421" s="6"/>
      <c r="L421" s="6"/>
      <c r="M421" s="6"/>
      <c r="N421" s="6"/>
      <c r="O421" s="6">
        <v>2140</v>
      </c>
      <c r="P421" s="6">
        <v>1121433.7733272645</v>
      </c>
      <c r="Q421" s="6"/>
      <c r="R421" s="6"/>
      <c r="S421" s="6"/>
      <c r="T421" s="6"/>
      <c r="U421" s="6">
        <f t="shared" si="40"/>
        <v>14399.5815</v>
      </c>
      <c r="V421" s="6"/>
      <c r="W421" s="6"/>
      <c r="X421" s="6"/>
      <c r="Y421" s="6"/>
      <c r="Z421" s="6"/>
      <c r="AA421" s="6"/>
      <c r="AB421" s="6"/>
      <c r="AC421" s="6"/>
      <c r="AD421" s="6">
        <v>14399.5815</v>
      </c>
      <c r="AE421" s="6"/>
      <c r="AF421" s="6"/>
      <c r="AG421" s="6"/>
      <c r="AH421" s="6"/>
      <c r="AI421" s="6">
        <f t="shared" si="38"/>
        <v>32033.796513882571</v>
      </c>
      <c r="AJ421" s="6">
        <f t="shared" si="39"/>
        <v>5671.2435138825667</v>
      </c>
      <c r="AK421" s="6"/>
      <c r="AL421" s="6"/>
      <c r="AM421" s="6"/>
      <c r="AN421" s="6"/>
      <c r="AO421" s="6"/>
      <c r="AP421" s="6">
        <v>5671.2435138825667</v>
      </c>
      <c r="AQ421" s="6"/>
      <c r="AR421" s="6"/>
      <c r="AS421" s="6">
        <v>26362.553000000004</v>
      </c>
      <c r="AT421" s="6"/>
      <c r="AU421" s="6"/>
      <c r="AV421" s="6"/>
    </row>
    <row r="422" spans="1:48" ht="15.75" customHeight="1">
      <c r="A422" s="2">
        <v>413</v>
      </c>
      <c r="B422" s="5" t="s">
        <v>2089</v>
      </c>
      <c r="C422" s="6">
        <f t="shared" si="36"/>
        <v>257793.54956759216</v>
      </c>
      <c r="D422" s="6">
        <f t="shared" si="37"/>
        <v>252392.35320892124</v>
      </c>
      <c r="E422" s="6"/>
      <c r="F422" s="6"/>
      <c r="G422" s="6"/>
      <c r="H422" s="6"/>
      <c r="I422" s="6"/>
      <c r="J422" s="6">
        <v>252392.35320892124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>
        <f t="shared" si="38"/>
        <v>5401.1963586709144</v>
      </c>
      <c r="AJ422" s="6">
        <f t="shared" si="39"/>
        <v>5401.1963586709144</v>
      </c>
      <c r="AK422" s="6"/>
      <c r="AL422" s="6"/>
      <c r="AM422" s="6"/>
      <c r="AN422" s="6"/>
      <c r="AO422" s="6"/>
      <c r="AP422" s="6">
        <v>5401.1963586709144</v>
      </c>
      <c r="AQ422" s="6"/>
      <c r="AR422" s="6"/>
      <c r="AS422" s="6"/>
      <c r="AT422" s="6"/>
      <c r="AU422" s="6"/>
      <c r="AV422" s="6"/>
    </row>
    <row r="423" spans="1:48" ht="15.75" customHeight="1">
      <c r="A423" s="2">
        <v>414</v>
      </c>
      <c r="B423" s="5" t="s">
        <v>2090</v>
      </c>
      <c r="C423" s="6">
        <f t="shared" si="36"/>
        <v>207524.11888939462</v>
      </c>
      <c r="D423" s="6">
        <f t="shared" si="37"/>
        <v>203176.1492944925</v>
      </c>
      <c r="E423" s="6"/>
      <c r="F423" s="6"/>
      <c r="G423" s="6"/>
      <c r="H423" s="6"/>
      <c r="I423" s="6"/>
      <c r="J423" s="6">
        <v>203176.1492944925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>
        <f t="shared" si="38"/>
        <v>4347.9695949021389</v>
      </c>
      <c r="AJ423" s="6">
        <f t="shared" si="39"/>
        <v>4347.9695949021389</v>
      </c>
      <c r="AK423" s="6"/>
      <c r="AL423" s="6"/>
      <c r="AM423" s="6"/>
      <c r="AN423" s="6"/>
      <c r="AO423" s="6"/>
      <c r="AP423" s="6">
        <v>4347.9695949021389</v>
      </c>
      <c r="AQ423" s="6"/>
      <c r="AR423" s="6"/>
      <c r="AS423" s="6"/>
      <c r="AT423" s="6"/>
      <c r="AU423" s="6"/>
      <c r="AV423" s="6"/>
    </row>
    <row r="424" spans="1:48" ht="15.75" customHeight="1">
      <c r="A424" s="2">
        <v>415</v>
      </c>
      <c r="B424" s="5" t="s">
        <v>2091</v>
      </c>
      <c r="C424" s="6">
        <f t="shared" si="36"/>
        <v>4093443.6035999996</v>
      </c>
      <c r="D424" s="6">
        <f t="shared" si="37"/>
        <v>926488.57</v>
      </c>
      <c r="E424" s="6">
        <v>146109.1</v>
      </c>
      <c r="F424" s="6">
        <v>111688.66</v>
      </c>
      <c r="G424" s="6">
        <v>79219.97</v>
      </c>
      <c r="H424" s="6">
        <v>379669.86</v>
      </c>
      <c r="I424" s="6">
        <v>135219.39000000001</v>
      </c>
      <c r="J424" s="6">
        <v>74581.59</v>
      </c>
      <c r="K424" s="6">
        <v>447.46</v>
      </c>
      <c r="L424" s="6">
        <v>844357.02</v>
      </c>
      <c r="M424" s="6"/>
      <c r="N424" s="6"/>
      <c r="O424" s="6">
        <v>460.8</v>
      </c>
      <c r="P424" s="6">
        <v>581529.59999999998</v>
      </c>
      <c r="Q424" s="6">
        <v>65</v>
      </c>
      <c r="R424" s="6">
        <v>66950</v>
      </c>
      <c r="S424" s="6">
        <v>733645.98</v>
      </c>
      <c r="T424" s="6">
        <v>563611</v>
      </c>
      <c r="U424" s="6">
        <f t="shared" si="40"/>
        <v>297326.5736</v>
      </c>
      <c r="V424" s="6">
        <f t="shared" si="41"/>
        <v>74119.085600000006</v>
      </c>
      <c r="W424" s="6">
        <v>11688.728000000001</v>
      </c>
      <c r="X424" s="6">
        <v>8935.0928000000004</v>
      </c>
      <c r="Y424" s="6">
        <v>6337.5976000000001</v>
      </c>
      <c r="Z424" s="6">
        <v>30373.588799999998</v>
      </c>
      <c r="AA424" s="6">
        <v>10817.551200000002</v>
      </c>
      <c r="AB424" s="6">
        <v>5966.5271999999995</v>
      </c>
      <c r="AC424" s="6">
        <v>67548.561600000001</v>
      </c>
      <c r="AD424" s="6"/>
      <c r="AE424" s="6">
        <v>46522.367999999995</v>
      </c>
      <c r="AF424" s="6">
        <v>5356</v>
      </c>
      <c r="AG424" s="6">
        <v>58691.678399999997</v>
      </c>
      <c r="AH424" s="6">
        <v>45088.88</v>
      </c>
      <c r="AI424" s="6">
        <f t="shared" si="38"/>
        <v>79534.86</v>
      </c>
      <c r="AJ424" s="6">
        <f t="shared" si="39"/>
        <v>19826.859999999997</v>
      </c>
      <c r="AK424" s="6">
        <v>3126.73</v>
      </c>
      <c r="AL424" s="6">
        <v>2390.14</v>
      </c>
      <c r="AM424" s="6">
        <v>1695.31</v>
      </c>
      <c r="AN424" s="6">
        <v>8124.94</v>
      </c>
      <c r="AO424" s="6">
        <v>2893.69</v>
      </c>
      <c r="AP424" s="6">
        <v>1596.05</v>
      </c>
      <c r="AQ424" s="6">
        <v>18069.240000000002</v>
      </c>
      <c r="AR424" s="6"/>
      <c r="AS424" s="6">
        <v>12444.73</v>
      </c>
      <c r="AT424" s="6">
        <v>1432.73</v>
      </c>
      <c r="AU424" s="6">
        <v>15700.02</v>
      </c>
      <c r="AV424" s="6">
        <v>12061.28</v>
      </c>
    </row>
    <row r="425" spans="1:48" ht="15.75" customHeight="1">
      <c r="A425" s="2">
        <v>416</v>
      </c>
      <c r="B425" s="5" t="s">
        <v>2092</v>
      </c>
      <c r="C425" s="6">
        <f t="shared" si="36"/>
        <v>4121260.2287999997</v>
      </c>
      <c r="D425" s="6">
        <f t="shared" si="37"/>
        <v>939108.37999999989</v>
      </c>
      <c r="E425" s="6">
        <v>148099.26999999999</v>
      </c>
      <c r="F425" s="6">
        <v>113209.98</v>
      </c>
      <c r="G425" s="6">
        <v>80299.039999999994</v>
      </c>
      <c r="H425" s="6">
        <v>384841.39</v>
      </c>
      <c r="I425" s="6">
        <v>137061.23000000001</v>
      </c>
      <c r="J425" s="6">
        <v>75597.47</v>
      </c>
      <c r="K425" s="6">
        <v>449.02</v>
      </c>
      <c r="L425" s="6">
        <v>847300.74</v>
      </c>
      <c r="M425" s="6"/>
      <c r="N425" s="6"/>
      <c r="O425" s="6">
        <v>468.48</v>
      </c>
      <c r="P425" s="6">
        <v>591221.76000000001</v>
      </c>
      <c r="Q425" s="6">
        <v>65</v>
      </c>
      <c r="R425" s="6">
        <v>66950</v>
      </c>
      <c r="S425" s="6">
        <v>733645.98</v>
      </c>
      <c r="T425" s="6">
        <v>563611</v>
      </c>
      <c r="U425" s="6">
        <f t="shared" si="40"/>
        <v>299347.02880000003</v>
      </c>
      <c r="V425" s="6">
        <f t="shared" si="41"/>
        <v>75128.670400000003</v>
      </c>
      <c r="W425" s="6">
        <v>11847.941599999998</v>
      </c>
      <c r="X425" s="6">
        <v>9056.7983999999997</v>
      </c>
      <c r="Y425" s="6">
        <v>6423.9231999999993</v>
      </c>
      <c r="Z425" s="6">
        <v>30787.3112</v>
      </c>
      <c r="AA425" s="6">
        <v>10964.8984</v>
      </c>
      <c r="AB425" s="6">
        <v>6047.7975999999999</v>
      </c>
      <c r="AC425" s="6">
        <v>67784.059200000003</v>
      </c>
      <c r="AD425" s="6"/>
      <c r="AE425" s="6">
        <v>47297.7408</v>
      </c>
      <c r="AF425" s="6">
        <v>5356</v>
      </c>
      <c r="AG425" s="6">
        <v>58691.678399999997</v>
      </c>
      <c r="AH425" s="6">
        <v>45088.88</v>
      </c>
      <c r="AI425" s="6">
        <f t="shared" si="38"/>
        <v>80075.340000000011</v>
      </c>
      <c r="AJ425" s="6">
        <f t="shared" si="39"/>
        <v>20096.920000000002</v>
      </c>
      <c r="AK425" s="6">
        <v>3169.32</v>
      </c>
      <c r="AL425" s="6">
        <v>2422.69</v>
      </c>
      <c r="AM425" s="6">
        <v>1718.4</v>
      </c>
      <c r="AN425" s="6">
        <v>8235.61</v>
      </c>
      <c r="AO425" s="6">
        <v>2933.11</v>
      </c>
      <c r="AP425" s="6">
        <v>1617.79</v>
      </c>
      <c r="AQ425" s="6">
        <v>18132.240000000002</v>
      </c>
      <c r="AR425" s="6"/>
      <c r="AS425" s="6">
        <v>12652.15</v>
      </c>
      <c r="AT425" s="6">
        <v>1432.73</v>
      </c>
      <c r="AU425" s="6">
        <v>15700.02</v>
      </c>
      <c r="AV425" s="6">
        <v>12061.28</v>
      </c>
    </row>
    <row r="426" spans="1:48" ht="15.75" customHeight="1">
      <c r="A426" s="2">
        <v>417</v>
      </c>
      <c r="B426" s="5" t="s">
        <v>2093</v>
      </c>
      <c r="C426" s="6">
        <f t="shared" si="36"/>
        <v>756536.43800000008</v>
      </c>
      <c r="D426" s="6">
        <f t="shared" si="37"/>
        <v>688408.00202548935</v>
      </c>
      <c r="E426" s="6"/>
      <c r="F426" s="6"/>
      <c r="G426" s="6">
        <v>110429.85</v>
      </c>
      <c r="H426" s="6"/>
      <c r="I426" s="6"/>
      <c r="J426" s="6">
        <v>577978.15202548937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>
        <f t="shared" si="40"/>
        <v>53396.503521165221</v>
      </c>
      <c r="V426" s="6">
        <f t="shared" si="41"/>
        <v>53396.503521165221</v>
      </c>
      <c r="W426" s="6"/>
      <c r="X426" s="6"/>
      <c r="Y426" s="6">
        <v>8834.3880000000008</v>
      </c>
      <c r="Z426" s="6"/>
      <c r="AA426" s="6"/>
      <c r="AB426" s="6">
        <v>44562.115521165222</v>
      </c>
      <c r="AC426" s="6"/>
      <c r="AD426" s="6"/>
      <c r="AE426" s="6"/>
      <c r="AF426" s="6"/>
      <c r="AG426" s="6"/>
      <c r="AH426" s="6"/>
      <c r="AI426" s="6">
        <f t="shared" si="38"/>
        <v>14731.932453345471</v>
      </c>
      <c r="AJ426" s="6">
        <f t="shared" si="39"/>
        <v>14731.932453345471</v>
      </c>
      <c r="AK426" s="6"/>
      <c r="AL426" s="6"/>
      <c r="AM426" s="6">
        <v>2363.1999999999998</v>
      </c>
      <c r="AN426" s="6"/>
      <c r="AO426" s="6"/>
      <c r="AP426" s="6">
        <v>12368.73245334547</v>
      </c>
      <c r="AQ426" s="6"/>
      <c r="AR426" s="6"/>
      <c r="AS426" s="6"/>
      <c r="AT426" s="6"/>
      <c r="AU426" s="6"/>
      <c r="AV426" s="6"/>
    </row>
    <row r="427" spans="1:48" ht="15.75" customHeight="1">
      <c r="A427" s="2">
        <v>418</v>
      </c>
      <c r="B427" s="5" t="s">
        <v>2094</v>
      </c>
      <c r="C427" s="6">
        <f t="shared" si="36"/>
        <v>729819.54799999995</v>
      </c>
      <c r="D427" s="6">
        <f t="shared" si="37"/>
        <v>664117.56574874825</v>
      </c>
      <c r="E427" s="6"/>
      <c r="F427" s="6"/>
      <c r="G427" s="6">
        <v>98759.35</v>
      </c>
      <c r="H427" s="6"/>
      <c r="I427" s="6"/>
      <c r="J427" s="6">
        <v>565358.21574874828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>
        <f t="shared" si="40"/>
        <v>51489.86643422849</v>
      </c>
      <c r="V427" s="6">
        <f t="shared" si="41"/>
        <v>51489.86643422849</v>
      </c>
      <c r="W427" s="6"/>
      <c r="X427" s="6"/>
      <c r="Y427" s="6">
        <v>7900.7480000000005</v>
      </c>
      <c r="Z427" s="6"/>
      <c r="AA427" s="6"/>
      <c r="AB427" s="6">
        <v>43589.118434228491</v>
      </c>
      <c r="AC427" s="6"/>
      <c r="AD427" s="6"/>
      <c r="AE427" s="6"/>
      <c r="AF427" s="6"/>
      <c r="AG427" s="6"/>
      <c r="AH427" s="6"/>
      <c r="AI427" s="6">
        <f t="shared" si="38"/>
        <v>14212.115817023212</v>
      </c>
      <c r="AJ427" s="6">
        <f t="shared" si="39"/>
        <v>14212.115817023212</v>
      </c>
      <c r="AK427" s="6"/>
      <c r="AL427" s="6"/>
      <c r="AM427" s="6">
        <v>2113.4499999999998</v>
      </c>
      <c r="AN427" s="6"/>
      <c r="AO427" s="6"/>
      <c r="AP427" s="6">
        <v>12098.665817023213</v>
      </c>
      <c r="AQ427" s="6"/>
      <c r="AR427" s="6"/>
      <c r="AS427" s="6"/>
      <c r="AT427" s="6"/>
      <c r="AU427" s="6"/>
      <c r="AV427" s="6"/>
    </row>
    <row r="428" spans="1:48" ht="15.75" customHeight="1">
      <c r="A428" s="2">
        <v>419</v>
      </c>
      <c r="B428" s="5" t="s">
        <v>2095</v>
      </c>
      <c r="C428" s="6">
        <f t="shared" si="36"/>
        <v>1199023.8983344561</v>
      </c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>
        <v>102.08899082568807</v>
      </c>
      <c r="P428" s="6">
        <v>101299.04415111516</v>
      </c>
      <c r="Q428" s="6"/>
      <c r="R428" s="6"/>
      <c r="S428" s="6">
        <v>1070185.7077833409</v>
      </c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>
        <f t="shared" si="38"/>
        <v>27539.146400000001</v>
      </c>
      <c r="AJ428" s="6"/>
      <c r="AK428" s="6"/>
      <c r="AL428" s="6"/>
      <c r="AM428" s="6"/>
      <c r="AN428" s="6"/>
      <c r="AO428" s="6"/>
      <c r="AP428" s="6"/>
      <c r="AQ428" s="6"/>
      <c r="AR428" s="6"/>
      <c r="AS428" s="6">
        <v>2381.3278000000005</v>
      </c>
      <c r="AT428" s="6"/>
      <c r="AU428" s="6">
        <v>25157.818600000002</v>
      </c>
      <c r="AV428" s="6"/>
    </row>
    <row r="429" spans="1:48" ht="15.75" customHeight="1">
      <c r="A429" s="2">
        <v>420</v>
      </c>
      <c r="B429" s="5" t="s">
        <v>2096</v>
      </c>
      <c r="C429" s="6">
        <f t="shared" si="36"/>
        <v>167565.38880291308</v>
      </c>
      <c r="D429" s="6">
        <f t="shared" si="37"/>
        <v>164054.61993627675</v>
      </c>
      <c r="E429" s="6"/>
      <c r="F429" s="6"/>
      <c r="G429" s="6"/>
      <c r="H429" s="6"/>
      <c r="I429" s="6"/>
      <c r="J429" s="6">
        <v>164054.61993627675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>
        <f t="shared" si="38"/>
        <v>3510.7688666363219</v>
      </c>
      <c r="AJ429" s="6">
        <f t="shared" si="39"/>
        <v>3510.7688666363219</v>
      </c>
      <c r="AK429" s="6"/>
      <c r="AL429" s="6"/>
      <c r="AM429" s="6"/>
      <c r="AN429" s="6"/>
      <c r="AO429" s="6"/>
      <c r="AP429" s="6">
        <v>3510.7688666363219</v>
      </c>
      <c r="AQ429" s="6"/>
      <c r="AR429" s="6"/>
      <c r="AS429" s="6"/>
      <c r="AT429" s="6"/>
      <c r="AU429" s="6"/>
      <c r="AV429" s="6"/>
    </row>
    <row r="430" spans="1:48" ht="15.75" customHeight="1">
      <c r="A430" s="2">
        <v>421</v>
      </c>
      <c r="B430" s="5" t="s">
        <v>54</v>
      </c>
      <c r="C430" s="6">
        <f t="shared" si="36"/>
        <v>1043671.2204</v>
      </c>
      <c r="D430" s="6">
        <f t="shared" si="37"/>
        <v>947586</v>
      </c>
      <c r="E430" s="6"/>
      <c r="F430" s="6"/>
      <c r="G430" s="6"/>
      <c r="H430" s="6"/>
      <c r="I430" s="6"/>
      <c r="J430" s="6">
        <v>947586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>
        <f t="shared" si="40"/>
        <v>75806.880000000005</v>
      </c>
      <c r="V430" s="6">
        <f t="shared" si="41"/>
        <v>75806.880000000005</v>
      </c>
      <c r="W430" s="6"/>
      <c r="X430" s="6"/>
      <c r="Y430" s="6"/>
      <c r="Z430" s="6"/>
      <c r="AA430" s="6"/>
      <c r="AB430" s="6">
        <v>75806.880000000005</v>
      </c>
      <c r="AC430" s="6"/>
      <c r="AD430" s="6"/>
      <c r="AE430" s="6"/>
      <c r="AF430" s="6"/>
      <c r="AG430" s="6"/>
      <c r="AH430" s="6"/>
      <c r="AI430" s="6">
        <f t="shared" si="38"/>
        <v>20278.340400000001</v>
      </c>
      <c r="AJ430" s="6">
        <f t="shared" si="39"/>
        <v>20278.340400000001</v>
      </c>
      <c r="AK430" s="6"/>
      <c r="AL430" s="6"/>
      <c r="AM430" s="6"/>
      <c r="AN430" s="6"/>
      <c r="AO430" s="6"/>
      <c r="AP430" s="6">
        <v>20278.340400000001</v>
      </c>
      <c r="AQ430" s="6"/>
      <c r="AR430" s="6"/>
      <c r="AS430" s="6"/>
      <c r="AT430" s="6"/>
      <c r="AU430" s="6"/>
      <c r="AV430" s="6"/>
    </row>
    <row r="431" spans="1:48" ht="15.75" customHeight="1">
      <c r="A431" s="2">
        <v>422</v>
      </c>
      <c r="B431" s="5" t="s">
        <v>2097</v>
      </c>
      <c r="C431" s="6">
        <f t="shared" si="36"/>
        <v>7124369.670477923</v>
      </c>
      <c r="D431" s="6">
        <f t="shared" si="37"/>
        <v>3172204.8247610377</v>
      </c>
      <c r="E431" s="6">
        <v>76231.224396904872</v>
      </c>
      <c r="F431" s="6">
        <v>532333.18161128811</v>
      </c>
      <c r="G431" s="6">
        <v>430520.7100591716</v>
      </c>
      <c r="H431" s="6">
        <v>1366681.838871188</v>
      </c>
      <c r="I431" s="6">
        <v>646551.66135639511</v>
      </c>
      <c r="J431" s="6">
        <v>119886.20846609013</v>
      </c>
      <c r="K431" s="6">
        <v>851</v>
      </c>
      <c r="L431" s="6">
        <v>1605837</v>
      </c>
      <c r="M431" s="6">
        <v>769.37592592592591</v>
      </c>
      <c r="N431" s="6">
        <v>378209.37642239418</v>
      </c>
      <c r="O431" s="6"/>
      <c r="P431" s="6"/>
      <c r="Q431" s="6">
        <v>92</v>
      </c>
      <c r="R431" s="6">
        <v>94760</v>
      </c>
      <c r="S431" s="6">
        <v>1070185.7077833409</v>
      </c>
      <c r="T431" s="6">
        <v>520708.23850705504</v>
      </c>
      <c r="U431" s="6">
        <f t="shared" si="40"/>
        <v>136047.76</v>
      </c>
      <c r="V431" s="6"/>
      <c r="W431" s="6"/>
      <c r="X431" s="6"/>
      <c r="Y431" s="6"/>
      <c r="Z431" s="6"/>
      <c r="AA431" s="6"/>
      <c r="AB431" s="6"/>
      <c r="AC431" s="6">
        <v>128466.96</v>
      </c>
      <c r="AD431" s="6"/>
      <c r="AE431" s="6"/>
      <c r="AF431" s="6">
        <v>7580.8</v>
      </c>
      <c r="AG431" s="6"/>
      <c r="AH431" s="6"/>
      <c r="AI431" s="6">
        <f t="shared" si="38"/>
        <v>146416.76300409652</v>
      </c>
      <c r="AJ431" s="6">
        <f t="shared" si="39"/>
        <v>67885.181898042778</v>
      </c>
      <c r="AK431" s="6">
        <v>1631.348202093764</v>
      </c>
      <c r="AL431" s="6">
        <v>11391.930086481563</v>
      </c>
      <c r="AM431" s="6">
        <v>9213.1431952662715</v>
      </c>
      <c r="AN431" s="6">
        <v>29246.99</v>
      </c>
      <c r="AO431" s="6">
        <v>13836.205553026854</v>
      </c>
      <c r="AP431" s="6">
        <v>2565.5648611743281</v>
      </c>
      <c r="AQ431" s="6">
        <v>34364.910000000003</v>
      </c>
      <c r="AR431" s="6">
        <v>8093.6806554392351</v>
      </c>
      <c r="AS431" s="6"/>
      <c r="AT431" s="6">
        <v>2027.86</v>
      </c>
      <c r="AU431" s="6">
        <v>22901.974146563494</v>
      </c>
      <c r="AV431" s="6">
        <v>11143.156304050979</v>
      </c>
    </row>
    <row r="432" spans="1:48" ht="15.75" customHeight="1">
      <c r="A432" s="2">
        <v>423</v>
      </c>
      <c r="B432" s="5" t="s">
        <v>2098</v>
      </c>
      <c r="C432" s="6">
        <f t="shared" si="36"/>
        <v>2839733.896712881</v>
      </c>
      <c r="D432" s="6">
        <f t="shared" si="37"/>
        <v>1309935.3664087392</v>
      </c>
      <c r="E432" s="6"/>
      <c r="F432" s="6">
        <v>323980.88302230317</v>
      </c>
      <c r="G432" s="6">
        <v>158450.61447428312</v>
      </c>
      <c r="H432" s="6">
        <v>632268.54802002735</v>
      </c>
      <c r="I432" s="6"/>
      <c r="J432" s="6">
        <v>195235.3208921256</v>
      </c>
      <c r="K432" s="6"/>
      <c r="L432" s="6"/>
      <c r="M432" s="6"/>
      <c r="N432" s="6"/>
      <c r="O432" s="6"/>
      <c r="P432" s="6"/>
      <c r="Q432" s="6"/>
      <c r="R432" s="6"/>
      <c r="S432" s="6">
        <v>981459.26263086032</v>
      </c>
      <c r="T432" s="6">
        <v>477537.55120619026</v>
      </c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>
        <f t="shared" si="38"/>
        <v>70801.716467091494</v>
      </c>
      <c r="AJ432" s="6">
        <f t="shared" si="39"/>
        <v>36503.76526709149</v>
      </c>
      <c r="AK432" s="6"/>
      <c r="AL432" s="6">
        <v>7616.110200000001</v>
      </c>
      <c r="AM432" s="6">
        <v>3724.8412000000003</v>
      </c>
      <c r="AN432" s="6">
        <v>20984.778000000002</v>
      </c>
      <c r="AO432" s="6"/>
      <c r="AP432" s="6">
        <v>4178.0358670914884</v>
      </c>
      <c r="AQ432" s="6"/>
      <c r="AR432" s="6"/>
      <c r="AS432" s="6"/>
      <c r="AT432" s="6"/>
      <c r="AU432" s="6">
        <v>23072.046200000004</v>
      </c>
      <c r="AV432" s="6">
        <v>11225.905000000001</v>
      </c>
    </row>
    <row r="433" spans="1:48" ht="15.75" customHeight="1">
      <c r="A433" s="2">
        <v>424</v>
      </c>
      <c r="B433" s="5" t="s">
        <v>2099</v>
      </c>
      <c r="C433" s="6">
        <f t="shared" si="36"/>
        <v>303532.28547910787</v>
      </c>
      <c r="D433" s="6">
        <f t="shared" si="37"/>
        <v>296560.76467910787</v>
      </c>
      <c r="E433" s="6"/>
      <c r="F433" s="6"/>
      <c r="G433" s="6"/>
      <c r="H433" s="6"/>
      <c r="I433" s="6"/>
      <c r="J433" s="6">
        <v>296560.76467910787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>
        <f t="shared" si="38"/>
        <v>6971.5208000000011</v>
      </c>
      <c r="AJ433" s="6">
        <f t="shared" si="39"/>
        <v>6971.5208000000011</v>
      </c>
      <c r="AK433" s="6"/>
      <c r="AL433" s="6"/>
      <c r="AM433" s="6"/>
      <c r="AN433" s="6"/>
      <c r="AO433" s="6"/>
      <c r="AP433" s="6">
        <v>6971.5208000000011</v>
      </c>
      <c r="AQ433" s="6"/>
      <c r="AR433" s="6"/>
      <c r="AS433" s="6"/>
      <c r="AT433" s="6"/>
      <c r="AU433" s="6"/>
      <c r="AV433" s="6"/>
    </row>
    <row r="434" spans="1:48" ht="15.75" customHeight="1">
      <c r="A434" s="2">
        <v>425</v>
      </c>
      <c r="B434" s="5" t="s">
        <v>2100</v>
      </c>
      <c r="C434" s="6">
        <f t="shared" si="36"/>
        <v>153386.66454255802</v>
      </c>
      <c r="D434" s="6">
        <f t="shared" si="37"/>
        <v>150172.96313154299</v>
      </c>
      <c r="E434" s="6"/>
      <c r="F434" s="6"/>
      <c r="G434" s="6"/>
      <c r="H434" s="6"/>
      <c r="I434" s="6"/>
      <c r="J434" s="6">
        <v>150172.96313154299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>
        <f t="shared" si="38"/>
        <v>3213.7014110150203</v>
      </c>
      <c r="AJ434" s="6">
        <f t="shared" si="39"/>
        <v>3213.7014110150203</v>
      </c>
      <c r="AK434" s="6"/>
      <c r="AL434" s="6"/>
      <c r="AM434" s="6"/>
      <c r="AN434" s="6"/>
      <c r="AO434" s="6"/>
      <c r="AP434" s="6">
        <v>3213.7014110150203</v>
      </c>
      <c r="AQ434" s="6"/>
      <c r="AR434" s="6"/>
      <c r="AS434" s="6"/>
      <c r="AT434" s="6"/>
      <c r="AU434" s="6"/>
      <c r="AV434" s="6"/>
    </row>
    <row r="435" spans="1:48" ht="15.75" customHeight="1">
      <c r="A435" s="2">
        <v>426</v>
      </c>
      <c r="B435" s="5" t="s">
        <v>2101</v>
      </c>
      <c r="C435" s="6">
        <f t="shared" si="36"/>
        <v>166619.81860828403</v>
      </c>
      <c r="D435" s="6">
        <f t="shared" si="37"/>
        <v>162792.89940828402</v>
      </c>
      <c r="E435" s="6"/>
      <c r="F435" s="6"/>
      <c r="G435" s="6"/>
      <c r="H435" s="6"/>
      <c r="I435" s="6"/>
      <c r="J435" s="6">
        <v>162792.89940828402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>
        <f t="shared" si="38"/>
        <v>3826.9192000000003</v>
      </c>
      <c r="AJ435" s="6">
        <f t="shared" si="39"/>
        <v>3826.9192000000003</v>
      </c>
      <c r="AK435" s="6"/>
      <c r="AL435" s="6"/>
      <c r="AM435" s="6"/>
      <c r="AN435" s="6"/>
      <c r="AO435" s="6"/>
      <c r="AP435" s="6">
        <v>3826.9192000000003</v>
      </c>
      <c r="AQ435" s="6"/>
      <c r="AR435" s="6"/>
      <c r="AS435" s="6"/>
      <c r="AT435" s="6"/>
      <c r="AU435" s="6"/>
      <c r="AV435" s="6"/>
    </row>
    <row r="436" spans="1:48" ht="15.75" customHeight="1">
      <c r="A436" s="2">
        <v>427</v>
      </c>
      <c r="B436" s="5" t="s">
        <v>2102</v>
      </c>
      <c r="C436" s="6">
        <f t="shared" si="36"/>
        <v>5103666.5224000001</v>
      </c>
      <c r="D436" s="6">
        <f t="shared" si="37"/>
        <v>1533016.3000000003</v>
      </c>
      <c r="E436" s="6">
        <v>241759.73</v>
      </c>
      <c r="F436" s="6">
        <v>184805.88</v>
      </c>
      <c r="G436" s="6">
        <v>131081.5</v>
      </c>
      <c r="H436" s="6">
        <v>628221.55000000005</v>
      </c>
      <c r="I436" s="6">
        <v>223741.06</v>
      </c>
      <c r="J436" s="6">
        <v>123406.58</v>
      </c>
      <c r="K436" s="6">
        <v>749</v>
      </c>
      <c r="L436" s="6">
        <v>1413363</v>
      </c>
      <c r="M436" s="6"/>
      <c r="N436" s="6"/>
      <c r="O436" s="6">
        <v>697</v>
      </c>
      <c r="P436" s="6">
        <v>879614</v>
      </c>
      <c r="Q436" s="6">
        <v>72</v>
      </c>
      <c r="R436" s="6">
        <v>74160</v>
      </c>
      <c r="S436" s="6">
        <v>733645.98</v>
      </c>
      <c r="T436" s="6"/>
      <c r="U436" s="6">
        <f t="shared" si="40"/>
        <v>370703.94239999994</v>
      </c>
      <c r="V436" s="6">
        <f t="shared" si="41"/>
        <v>122641.304</v>
      </c>
      <c r="W436" s="6">
        <v>19340.778399999999</v>
      </c>
      <c r="X436" s="6">
        <v>14784.4704</v>
      </c>
      <c r="Y436" s="6">
        <v>10486.52</v>
      </c>
      <c r="Z436" s="6">
        <v>50257.724000000002</v>
      </c>
      <c r="AA436" s="6">
        <v>17899.284800000001</v>
      </c>
      <c r="AB436" s="6">
        <v>9872.5264000000006</v>
      </c>
      <c r="AC436" s="6">
        <v>113069.04</v>
      </c>
      <c r="AD436" s="6"/>
      <c r="AE436" s="6">
        <v>70369.119999999995</v>
      </c>
      <c r="AF436" s="6">
        <v>5932.8</v>
      </c>
      <c r="AG436" s="6">
        <v>58691.678399999997</v>
      </c>
      <c r="AH436" s="6"/>
      <c r="AI436" s="6">
        <f t="shared" si="38"/>
        <v>99163.300000000017</v>
      </c>
      <c r="AJ436" s="6">
        <f t="shared" si="39"/>
        <v>32806.550000000003</v>
      </c>
      <c r="AK436" s="6">
        <v>5173.66</v>
      </c>
      <c r="AL436" s="6">
        <v>3954.85</v>
      </c>
      <c r="AM436" s="6">
        <v>2805.14</v>
      </c>
      <c r="AN436" s="6">
        <v>13443.94</v>
      </c>
      <c r="AO436" s="6">
        <v>4788.0600000000004</v>
      </c>
      <c r="AP436" s="6">
        <v>2640.9</v>
      </c>
      <c r="AQ436" s="6">
        <v>30245.97</v>
      </c>
      <c r="AR436" s="6"/>
      <c r="AS436" s="6">
        <v>18823.740000000002</v>
      </c>
      <c r="AT436" s="6">
        <v>1587.02</v>
      </c>
      <c r="AU436" s="6">
        <v>15700.02</v>
      </c>
      <c r="AV436" s="6"/>
    </row>
    <row r="437" spans="1:48" ht="15.75" customHeight="1">
      <c r="A437" s="2">
        <v>428</v>
      </c>
      <c r="B437" s="5" t="s">
        <v>2103</v>
      </c>
      <c r="C437" s="6">
        <f t="shared" si="36"/>
        <v>179166.67036868457</v>
      </c>
      <c r="D437" s="6">
        <f t="shared" si="37"/>
        <v>175412.83568502503</v>
      </c>
      <c r="E437" s="6"/>
      <c r="F437" s="6"/>
      <c r="G437" s="6"/>
      <c r="H437" s="6"/>
      <c r="I437" s="6"/>
      <c r="J437" s="6">
        <v>175412.83568502503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>
        <f t="shared" si="38"/>
        <v>3753.8346836595351</v>
      </c>
      <c r="AJ437" s="6">
        <f t="shared" si="39"/>
        <v>3753.8346836595351</v>
      </c>
      <c r="AK437" s="6"/>
      <c r="AL437" s="6"/>
      <c r="AM437" s="6"/>
      <c r="AN437" s="6"/>
      <c r="AO437" s="6"/>
      <c r="AP437" s="6">
        <v>3753.8346836595351</v>
      </c>
      <c r="AQ437" s="6"/>
      <c r="AR437" s="6"/>
      <c r="AS437" s="6"/>
      <c r="AT437" s="6"/>
      <c r="AU437" s="6"/>
      <c r="AV437" s="6"/>
    </row>
    <row r="438" spans="1:48" ht="15.75" customHeight="1">
      <c r="A438" s="2">
        <v>429</v>
      </c>
      <c r="B438" s="5" t="s">
        <v>2104</v>
      </c>
      <c r="C438" s="6">
        <f t="shared" si="36"/>
        <v>3021835.8565465636</v>
      </c>
      <c r="D438" s="6">
        <f t="shared" si="37"/>
        <v>1400312.2439690488</v>
      </c>
      <c r="E438" s="6"/>
      <c r="F438" s="6"/>
      <c r="G438" s="6"/>
      <c r="H438" s="6">
        <v>1222375.9672280382</v>
      </c>
      <c r="I438" s="6"/>
      <c r="J438" s="6">
        <v>177936.27674101049</v>
      </c>
      <c r="K438" s="6"/>
      <c r="L438" s="6"/>
      <c r="M438" s="6">
        <v>509.3</v>
      </c>
      <c r="N438" s="6">
        <v>284345.01593081473</v>
      </c>
      <c r="O438" s="6">
        <v>1147.5999999999999</v>
      </c>
      <c r="P438" s="6">
        <v>1280350.4779244424</v>
      </c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>
        <f t="shared" si="38"/>
        <v>56828.118722257626</v>
      </c>
      <c r="AJ438" s="6">
        <f t="shared" si="39"/>
        <v>29966.686322257621</v>
      </c>
      <c r="AK438" s="6"/>
      <c r="AL438" s="6"/>
      <c r="AM438" s="6"/>
      <c r="AN438" s="6">
        <v>26158.85</v>
      </c>
      <c r="AO438" s="6"/>
      <c r="AP438" s="6">
        <v>3807.8363222576236</v>
      </c>
      <c r="AQ438" s="6"/>
      <c r="AR438" s="6">
        <v>4881.4002</v>
      </c>
      <c r="AS438" s="6">
        <v>21980.032200000001</v>
      </c>
      <c r="AT438" s="6"/>
      <c r="AU438" s="6"/>
      <c r="AV438" s="6"/>
    </row>
    <row r="439" spans="1:48" ht="15.75" customHeight="1">
      <c r="A439" s="2">
        <v>430</v>
      </c>
      <c r="B439" s="5" t="s">
        <v>2105</v>
      </c>
      <c r="C439" s="6">
        <f t="shared" si="36"/>
        <v>640646.99721192534</v>
      </c>
      <c r="D439" s="6">
        <f t="shared" si="37"/>
        <v>625932.63541192538</v>
      </c>
      <c r="E439" s="6"/>
      <c r="F439" s="6"/>
      <c r="G439" s="6"/>
      <c r="H439" s="6"/>
      <c r="I439" s="6"/>
      <c r="J439" s="6">
        <v>625932.63541192538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>
        <f t="shared" si="38"/>
        <v>14714.361800000002</v>
      </c>
      <c r="AJ439" s="6">
        <f t="shared" si="39"/>
        <v>14714.361800000002</v>
      </c>
      <c r="AK439" s="6"/>
      <c r="AL439" s="6"/>
      <c r="AM439" s="6"/>
      <c r="AN439" s="6"/>
      <c r="AO439" s="6"/>
      <c r="AP439" s="6">
        <v>14714.361800000002</v>
      </c>
      <c r="AQ439" s="6"/>
      <c r="AR439" s="6"/>
      <c r="AS439" s="6"/>
      <c r="AT439" s="6"/>
      <c r="AU439" s="6"/>
      <c r="AV439" s="6"/>
    </row>
    <row r="440" spans="1:48" ht="15.75" customHeight="1">
      <c r="A440" s="2">
        <v>431</v>
      </c>
      <c r="B440" s="5" t="s">
        <v>2106</v>
      </c>
      <c r="C440" s="6">
        <f t="shared" si="36"/>
        <v>76049.436504324083</v>
      </c>
      <c r="D440" s="6">
        <f t="shared" si="37"/>
        <v>74456.076467910796</v>
      </c>
      <c r="E440" s="6"/>
      <c r="F440" s="6"/>
      <c r="G440" s="6"/>
      <c r="H440" s="6"/>
      <c r="I440" s="6"/>
      <c r="J440" s="6">
        <v>74456.076467910796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>
        <f t="shared" si="38"/>
        <v>1593.3600364132906</v>
      </c>
      <c r="AJ440" s="6">
        <f t="shared" si="39"/>
        <v>1593.3600364132906</v>
      </c>
      <c r="AK440" s="6"/>
      <c r="AL440" s="6"/>
      <c r="AM440" s="6"/>
      <c r="AN440" s="6"/>
      <c r="AO440" s="6"/>
      <c r="AP440" s="6">
        <v>1593.3600364132906</v>
      </c>
      <c r="AQ440" s="6"/>
      <c r="AR440" s="6"/>
      <c r="AS440" s="6"/>
      <c r="AT440" s="6"/>
      <c r="AU440" s="6"/>
      <c r="AV440" s="6"/>
    </row>
    <row r="441" spans="1:48" ht="15.75" customHeight="1">
      <c r="A441" s="2">
        <v>432</v>
      </c>
      <c r="B441" s="5" t="s">
        <v>2107</v>
      </c>
      <c r="C441" s="6">
        <f t="shared" si="36"/>
        <v>506011.96094428765</v>
      </c>
      <c r="D441" s="6">
        <f t="shared" si="37"/>
        <v>487547.56486117432</v>
      </c>
      <c r="E441" s="6"/>
      <c r="F441" s="6">
        <v>394162.03914428764</v>
      </c>
      <c r="G441" s="6"/>
      <c r="H441" s="6"/>
      <c r="I441" s="6"/>
      <c r="J441" s="6">
        <v>93385.525716886666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>
        <f t="shared" si="40"/>
        <v>7200.0240327719621</v>
      </c>
      <c r="V441" s="6">
        <f t="shared" si="41"/>
        <v>7200.0240327719621</v>
      </c>
      <c r="W441" s="6"/>
      <c r="X441" s="6"/>
      <c r="Y441" s="6"/>
      <c r="Z441" s="6"/>
      <c r="AA441" s="6"/>
      <c r="AB441" s="6">
        <v>7200.0240327719621</v>
      </c>
      <c r="AC441" s="6"/>
      <c r="AD441" s="6"/>
      <c r="AE441" s="6"/>
      <c r="AF441" s="6"/>
      <c r="AG441" s="6"/>
      <c r="AH441" s="6"/>
      <c r="AI441" s="6">
        <f t="shared" si="38"/>
        <v>11264.372050341377</v>
      </c>
      <c r="AJ441" s="6">
        <f t="shared" si="39"/>
        <v>11264.372050341377</v>
      </c>
      <c r="AK441" s="6"/>
      <c r="AL441" s="6">
        <v>9265.9218000000019</v>
      </c>
      <c r="AM441" s="6"/>
      <c r="AN441" s="6"/>
      <c r="AO441" s="6"/>
      <c r="AP441" s="6">
        <v>1998.4502503413744</v>
      </c>
      <c r="AQ441" s="6"/>
      <c r="AR441" s="6"/>
      <c r="AS441" s="6"/>
      <c r="AT441" s="6"/>
      <c r="AU441" s="6"/>
      <c r="AV441" s="6"/>
    </row>
    <row r="442" spans="1:48" ht="15.75" customHeight="1">
      <c r="A442" s="2">
        <v>433</v>
      </c>
      <c r="B442" s="5" t="s">
        <v>2108</v>
      </c>
      <c r="C442" s="6">
        <f t="shared" si="36"/>
        <v>1198460.7602477013</v>
      </c>
      <c r="D442" s="6">
        <f t="shared" si="37"/>
        <v>100956.75921711425</v>
      </c>
      <c r="E442" s="6"/>
      <c r="F442" s="6"/>
      <c r="G442" s="6"/>
      <c r="H442" s="6"/>
      <c r="I442" s="6"/>
      <c r="J442" s="6">
        <v>100956.75921711425</v>
      </c>
      <c r="K442" s="6"/>
      <c r="L442" s="6"/>
      <c r="M442" s="6"/>
      <c r="N442" s="6"/>
      <c r="O442" s="6"/>
      <c r="P442" s="6"/>
      <c r="Q442" s="6"/>
      <c r="R442" s="6"/>
      <c r="S442" s="6">
        <v>1070185.7077833409</v>
      </c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>
        <f t="shared" si="38"/>
        <v>27318.293247246249</v>
      </c>
      <c r="AJ442" s="6">
        <f t="shared" si="39"/>
        <v>2160.4746472462448</v>
      </c>
      <c r="AK442" s="6"/>
      <c r="AL442" s="6"/>
      <c r="AM442" s="6"/>
      <c r="AN442" s="6"/>
      <c r="AO442" s="6"/>
      <c r="AP442" s="6">
        <v>2160.4746472462448</v>
      </c>
      <c r="AQ442" s="6"/>
      <c r="AR442" s="6"/>
      <c r="AS442" s="6"/>
      <c r="AT442" s="6"/>
      <c r="AU442" s="6">
        <v>25157.818600000002</v>
      </c>
      <c r="AV442" s="6"/>
    </row>
    <row r="443" spans="1:48" ht="15.75" customHeight="1">
      <c r="A443" s="2">
        <v>434</v>
      </c>
      <c r="B443" s="5" t="s">
        <v>2109</v>
      </c>
      <c r="C443" s="6">
        <f t="shared" si="36"/>
        <v>122451.77332726445</v>
      </c>
      <c r="D443" s="6">
        <f t="shared" si="37"/>
        <v>119886.20846609013</v>
      </c>
      <c r="E443" s="6"/>
      <c r="F443" s="6"/>
      <c r="G443" s="6"/>
      <c r="H443" s="6"/>
      <c r="I443" s="6"/>
      <c r="J443" s="6">
        <v>119886.20846609013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>
        <f t="shared" si="38"/>
        <v>2565.5648611743281</v>
      </c>
      <c r="AJ443" s="6">
        <f t="shared" si="39"/>
        <v>2565.5648611743281</v>
      </c>
      <c r="AK443" s="6"/>
      <c r="AL443" s="6"/>
      <c r="AM443" s="6"/>
      <c r="AN443" s="6"/>
      <c r="AO443" s="6"/>
      <c r="AP443" s="6">
        <v>2565.5648611743281</v>
      </c>
      <c r="AQ443" s="6"/>
      <c r="AR443" s="6"/>
      <c r="AS443" s="6"/>
      <c r="AT443" s="6"/>
      <c r="AU443" s="6"/>
      <c r="AV443" s="6"/>
    </row>
    <row r="444" spans="1:48" ht="15.75" customHeight="1">
      <c r="A444" s="2">
        <v>435</v>
      </c>
      <c r="B444" s="5" t="s">
        <v>2110</v>
      </c>
      <c r="C444" s="6">
        <f t="shared" si="36"/>
        <v>78626.879198907598</v>
      </c>
      <c r="D444" s="6">
        <f t="shared" si="37"/>
        <v>76979.517523896226</v>
      </c>
      <c r="E444" s="6"/>
      <c r="F444" s="6"/>
      <c r="G444" s="6"/>
      <c r="H444" s="6"/>
      <c r="I444" s="6"/>
      <c r="J444" s="6">
        <v>76979.517523896226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>
        <f t="shared" si="38"/>
        <v>1647.361675011379</v>
      </c>
      <c r="AJ444" s="6">
        <f t="shared" si="39"/>
        <v>1647.361675011379</v>
      </c>
      <c r="AK444" s="6"/>
      <c r="AL444" s="6"/>
      <c r="AM444" s="6"/>
      <c r="AN444" s="6"/>
      <c r="AO444" s="6"/>
      <c r="AP444" s="6">
        <v>1647.361675011379</v>
      </c>
      <c r="AQ444" s="6"/>
      <c r="AR444" s="6"/>
      <c r="AS444" s="6"/>
      <c r="AT444" s="6"/>
      <c r="AU444" s="6"/>
      <c r="AV444" s="6"/>
    </row>
    <row r="445" spans="1:48" ht="15.75" customHeight="1">
      <c r="A445" s="2">
        <v>436</v>
      </c>
      <c r="B445" s="5" t="s">
        <v>2111</v>
      </c>
      <c r="C445" s="6">
        <f t="shared" si="36"/>
        <v>4215874.014588166</v>
      </c>
      <c r="D445" s="6">
        <f t="shared" si="37"/>
        <v>3137812.4715521163</v>
      </c>
      <c r="E445" s="6">
        <v>1925067.8197542103</v>
      </c>
      <c r="F445" s="6"/>
      <c r="G445" s="6"/>
      <c r="H445" s="6"/>
      <c r="I445" s="6"/>
      <c r="J445" s="6">
        <v>1212744.651797906</v>
      </c>
      <c r="K445" s="6"/>
      <c r="L445" s="6"/>
      <c r="M445" s="6">
        <v>738.4</v>
      </c>
      <c r="N445" s="6">
        <v>461775.14792899409</v>
      </c>
      <c r="O445" s="6"/>
      <c r="P445" s="6"/>
      <c r="Q445" s="6"/>
      <c r="R445" s="6"/>
      <c r="S445" s="6"/>
      <c r="T445" s="6">
        <v>520708.23850705504</v>
      </c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>
        <f t="shared" si="38"/>
        <v>95578.156600000017</v>
      </c>
      <c r="AJ445" s="6">
        <f t="shared" si="39"/>
        <v>74803.400400000013</v>
      </c>
      <c r="AK445" s="6">
        <v>46294.320400000004</v>
      </c>
      <c r="AL445" s="6"/>
      <c r="AM445" s="6"/>
      <c r="AN445" s="6"/>
      <c r="AO445" s="6"/>
      <c r="AP445" s="6">
        <v>28509.08</v>
      </c>
      <c r="AQ445" s="6"/>
      <c r="AR445" s="6">
        <v>8533.9990000000016</v>
      </c>
      <c r="AS445" s="6"/>
      <c r="AT445" s="6"/>
      <c r="AU445" s="6"/>
      <c r="AV445" s="6">
        <v>12240.757200000002</v>
      </c>
    </row>
    <row r="446" spans="1:48" ht="15.75" customHeight="1">
      <c r="A446" s="2">
        <v>437</v>
      </c>
      <c r="B446" s="5" t="s">
        <v>2112</v>
      </c>
      <c r="C446" s="6">
        <f t="shared" si="36"/>
        <v>104405.95521165225</v>
      </c>
      <c r="D446" s="6">
        <f t="shared" si="37"/>
        <v>102218.47974510696</v>
      </c>
      <c r="E446" s="6"/>
      <c r="F446" s="6"/>
      <c r="G446" s="6"/>
      <c r="H446" s="6"/>
      <c r="I446" s="6"/>
      <c r="J446" s="6">
        <v>102218.47974510696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>
        <f t="shared" si="38"/>
        <v>2187.4754665452892</v>
      </c>
      <c r="AJ446" s="6">
        <f t="shared" si="39"/>
        <v>2187.4754665452892</v>
      </c>
      <c r="AK446" s="6"/>
      <c r="AL446" s="6"/>
      <c r="AM446" s="6"/>
      <c r="AN446" s="6"/>
      <c r="AO446" s="6"/>
      <c r="AP446" s="6">
        <v>2187.4754665452892</v>
      </c>
      <c r="AQ446" s="6"/>
      <c r="AR446" s="6"/>
      <c r="AS446" s="6"/>
      <c r="AT446" s="6"/>
      <c r="AU446" s="6"/>
      <c r="AV446" s="6"/>
    </row>
    <row r="447" spans="1:48" ht="15.75" customHeight="1">
      <c r="A447" s="2">
        <v>438</v>
      </c>
      <c r="B447" s="5" t="s">
        <v>2113</v>
      </c>
      <c r="C447" s="6">
        <f t="shared" si="36"/>
        <v>1689482.9141948114</v>
      </c>
      <c r="D447" s="6">
        <f t="shared" si="37"/>
        <v>1573596.0607282659</v>
      </c>
      <c r="E447" s="6">
        <v>285574.09000000003</v>
      </c>
      <c r="F447" s="6"/>
      <c r="G447" s="6">
        <v>232676.37687756031</v>
      </c>
      <c r="H447" s="6">
        <v>742074.77</v>
      </c>
      <c r="I447" s="6">
        <v>211052.34410559852</v>
      </c>
      <c r="J447" s="6">
        <v>102218.47974510696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>
        <f t="shared" si="40"/>
        <v>82211.908800000005</v>
      </c>
      <c r="V447" s="6">
        <f t="shared" si="41"/>
        <v>82211.908800000005</v>
      </c>
      <c r="W447" s="6">
        <v>22845.927200000002</v>
      </c>
      <c r="X447" s="6"/>
      <c r="Y447" s="6"/>
      <c r="Z447" s="6">
        <v>59365.981599999999</v>
      </c>
      <c r="AA447" s="6"/>
      <c r="AB447" s="6"/>
      <c r="AC447" s="6"/>
      <c r="AD447" s="6"/>
      <c r="AE447" s="6"/>
      <c r="AF447" s="6"/>
      <c r="AG447" s="6"/>
      <c r="AH447" s="6"/>
      <c r="AI447" s="6">
        <f t="shared" si="38"/>
        <v>33674.944666545292</v>
      </c>
      <c r="AJ447" s="6">
        <f t="shared" si="39"/>
        <v>33674.944666545292</v>
      </c>
      <c r="AK447" s="6">
        <v>6111.29</v>
      </c>
      <c r="AL447" s="6"/>
      <c r="AM447" s="6">
        <v>4979.2664000000004</v>
      </c>
      <c r="AN447" s="6">
        <v>15880.4</v>
      </c>
      <c r="AO447" s="6">
        <v>4516.5128000000004</v>
      </c>
      <c r="AP447" s="6">
        <v>2187.4754665452892</v>
      </c>
      <c r="AQ447" s="6"/>
      <c r="AR447" s="6"/>
      <c r="AS447" s="6"/>
      <c r="AT447" s="6"/>
      <c r="AU447" s="6"/>
      <c r="AV447" s="6"/>
    </row>
    <row r="448" spans="1:48" ht="15.75" customHeight="1">
      <c r="A448" s="2">
        <v>439</v>
      </c>
      <c r="B448" s="5" t="s">
        <v>2114</v>
      </c>
      <c r="C448" s="6">
        <f t="shared" si="36"/>
        <v>4140173.9547999999</v>
      </c>
      <c r="D448" s="6">
        <f t="shared" si="37"/>
        <v>1792790.33</v>
      </c>
      <c r="E448" s="6">
        <v>282726.61</v>
      </c>
      <c r="F448" s="6">
        <v>216121.77</v>
      </c>
      <c r="G448" s="6">
        <v>153293.63</v>
      </c>
      <c r="H448" s="6">
        <v>734675.51</v>
      </c>
      <c r="I448" s="6">
        <v>261654.62</v>
      </c>
      <c r="J448" s="6">
        <v>144318.19</v>
      </c>
      <c r="K448" s="6"/>
      <c r="L448" s="6"/>
      <c r="M448" s="6"/>
      <c r="N448" s="6"/>
      <c r="O448" s="6">
        <v>922</v>
      </c>
      <c r="P448" s="6">
        <v>1163564</v>
      </c>
      <c r="Q448" s="6">
        <v>67</v>
      </c>
      <c r="R448" s="6">
        <v>69010</v>
      </c>
      <c r="S448" s="6">
        <v>733645.98</v>
      </c>
      <c r="T448" s="6"/>
      <c r="U448" s="6">
        <f t="shared" si="40"/>
        <v>300720.8248</v>
      </c>
      <c r="V448" s="6">
        <f t="shared" si="41"/>
        <v>143423.22640000001</v>
      </c>
      <c r="W448" s="6">
        <v>22618.128799999999</v>
      </c>
      <c r="X448" s="6">
        <v>17289.741599999998</v>
      </c>
      <c r="Y448" s="6">
        <v>12263.490400000001</v>
      </c>
      <c r="Z448" s="6">
        <v>58774.040800000002</v>
      </c>
      <c r="AA448" s="6">
        <v>20932.369599999998</v>
      </c>
      <c r="AB448" s="6">
        <v>11545.4552</v>
      </c>
      <c r="AC448" s="6"/>
      <c r="AD448" s="6"/>
      <c r="AE448" s="6">
        <v>93085.119999999995</v>
      </c>
      <c r="AF448" s="6">
        <v>5520.8</v>
      </c>
      <c r="AG448" s="6">
        <v>58691.678399999997</v>
      </c>
      <c r="AH448" s="6"/>
      <c r="AI448" s="6">
        <f t="shared" si="38"/>
        <v>80442.820000000007</v>
      </c>
      <c r="AJ448" s="6">
        <f t="shared" si="39"/>
        <v>38365.72</v>
      </c>
      <c r="AK448" s="6">
        <v>6050.35</v>
      </c>
      <c r="AL448" s="6">
        <v>4625.01</v>
      </c>
      <c r="AM448" s="6">
        <v>3280.48</v>
      </c>
      <c r="AN448" s="6">
        <v>15722.06</v>
      </c>
      <c r="AO448" s="6">
        <v>5599.41</v>
      </c>
      <c r="AP448" s="6">
        <v>3088.41</v>
      </c>
      <c r="AQ448" s="6"/>
      <c r="AR448" s="6"/>
      <c r="AS448" s="6">
        <v>24900.27</v>
      </c>
      <c r="AT448" s="6">
        <v>1476.81</v>
      </c>
      <c r="AU448" s="6">
        <v>15700.02</v>
      </c>
      <c r="AV448" s="6"/>
    </row>
    <row r="449" spans="1:48" ht="15.75" customHeight="1">
      <c r="A449" s="2">
        <v>440</v>
      </c>
      <c r="B449" s="5" t="s">
        <v>2115</v>
      </c>
      <c r="C449" s="6">
        <f t="shared" si="36"/>
        <v>5891200.1927999994</v>
      </c>
      <c r="D449" s="6">
        <f t="shared" si="37"/>
        <v>1776675.8099999998</v>
      </c>
      <c r="E449" s="6">
        <v>280185.32</v>
      </c>
      <c r="F449" s="6">
        <v>214179.16</v>
      </c>
      <c r="G449" s="6">
        <v>151915.75</v>
      </c>
      <c r="H449" s="6">
        <v>728071.86</v>
      </c>
      <c r="I449" s="6">
        <v>259302.74</v>
      </c>
      <c r="J449" s="6">
        <v>143020.98000000001</v>
      </c>
      <c r="K449" s="6">
        <v>492</v>
      </c>
      <c r="L449" s="6">
        <v>928404</v>
      </c>
      <c r="M449" s="6"/>
      <c r="N449" s="6"/>
      <c r="O449" s="6">
        <v>917</v>
      </c>
      <c r="P449" s="6">
        <v>1157254</v>
      </c>
      <c r="Q449" s="6">
        <v>66</v>
      </c>
      <c r="R449" s="6">
        <v>67980</v>
      </c>
      <c r="S449" s="6">
        <v>1467291.96</v>
      </c>
      <c r="T449" s="6"/>
      <c r="U449" s="6">
        <f t="shared" si="40"/>
        <v>387789.70280000003</v>
      </c>
      <c r="V449" s="6">
        <f t="shared" si="41"/>
        <v>142134.06479999999</v>
      </c>
      <c r="W449" s="6">
        <v>22414.8256</v>
      </c>
      <c r="X449" s="6">
        <v>17134.3328</v>
      </c>
      <c r="Y449" s="6">
        <v>12153.26</v>
      </c>
      <c r="Z449" s="6">
        <v>58245.748800000001</v>
      </c>
      <c r="AA449" s="6">
        <v>20744.2192</v>
      </c>
      <c r="AB449" s="6">
        <v>11441.678400000001</v>
      </c>
      <c r="AC449" s="6">
        <v>74272.320000000007</v>
      </c>
      <c r="AD449" s="6"/>
      <c r="AE449" s="6">
        <v>92580.32</v>
      </c>
      <c r="AF449" s="6">
        <v>5438.4</v>
      </c>
      <c r="AG449" s="6">
        <v>73364.597999999998</v>
      </c>
      <c r="AH449" s="6"/>
      <c r="AI449" s="6">
        <f t="shared" si="38"/>
        <v>105804.72000000002</v>
      </c>
      <c r="AJ449" s="6">
        <f t="shared" si="39"/>
        <v>44016.840000000004</v>
      </c>
      <c r="AK449" s="6">
        <v>11991.94</v>
      </c>
      <c r="AL449" s="6">
        <v>4583.43</v>
      </c>
      <c r="AM449" s="6">
        <v>3251</v>
      </c>
      <c r="AN449" s="6">
        <v>15580.74</v>
      </c>
      <c r="AO449" s="6">
        <v>5549.08</v>
      </c>
      <c r="AP449" s="6">
        <v>3060.65</v>
      </c>
      <c r="AQ449" s="6">
        <v>19867.849999999999</v>
      </c>
      <c r="AR449" s="6"/>
      <c r="AS449" s="6">
        <v>24765.24</v>
      </c>
      <c r="AT449" s="6">
        <v>1454.77</v>
      </c>
      <c r="AU449" s="6">
        <v>15700.02</v>
      </c>
      <c r="AV449" s="6"/>
    </row>
    <row r="450" spans="1:48" ht="15.75" customHeight="1">
      <c r="A450" s="2">
        <v>441</v>
      </c>
      <c r="B450" s="5" t="s">
        <v>2116</v>
      </c>
      <c r="C450" s="6">
        <f t="shared" si="36"/>
        <v>10748011.8452</v>
      </c>
      <c r="D450" s="6">
        <f t="shared" si="37"/>
        <v>5795387.9399999995</v>
      </c>
      <c r="E450" s="6">
        <v>913944.24</v>
      </c>
      <c r="F450" s="6">
        <v>698636.91</v>
      </c>
      <c r="G450" s="6">
        <v>495538.19</v>
      </c>
      <c r="H450" s="6">
        <v>2374917.7400000002</v>
      </c>
      <c r="I450" s="6">
        <v>845826.77</v>
      </c>
      <c r="J450" s="6">
        <v>466524.09</v>
      </c>
      <c r="K450" s="6">
        <v>1250</v>
      </c>
      <c r="L450" s="6">
        <v>2358750</v>
      </c>
      <c r="M450" s="6"/>
      <c r="N450" s="6"/>
      <c r="O450" s="6">
        <v>1166</v>
      </c>
      <c r="P450" s="6">
        <v>1471492</v>
      </c>
      <c r="Q450" s="6">
        <v>129</v>
      </c>
      <c r="R450" s="6">
        <v>132870</v>
      </c>
      <c r="S450" s="6"/>
      <c r="T450" s="6"/>
      <c r="U450" s="6">
        <f t="shared" si="40"/>
        <v>780679.9952</v>
      </c>
      <c r="V450" s="6">
        <f t="shared" si="41"/>
        <v>463631.03520000004</v>
      </c>
      <c r="W450" s="6">
        <v>73115.539199999999</v>
      </c>
      <c r="X450" s="6">
        <v>55890.952799999999</v>
      </c>
      <c r="Y450" s="6">
        <v>39643.055200000003</v>
      </c>
      <c r="Z450" s="6">
        <v>189993.4192</v>
      </c>
      <c r="AA450" s="6">
        <v>67666.141600000003</v>
      </c>
      <c r="AB450" s="6">
        <v>37321.927200000006</v>
      </c>
      <c r="AC450" s="6">
        <v>188700</v>
      </c>
      <c r="AD450" s="6"/>
      <c r="AE450" s="6">
        <v>117719.36</v>
      </c>
      <c r="AF450" s="6">
        <v>10629.6</v>
      </c>
      <c r="AG450" s="6"/>
      <c r="AH450" s="6"/>
      <c r="AI450" s="6">
        <f t="shared" si="38"/>
        <v>208831.91</v>
      </c>
      <c r="AJ450" s="6">
        <f t="shared" si="39"/>
        <v>124021.31</v>
      </c>
      <c r="AK450" s="6">
        <v>19558.41</v>
      </c>
      <c r="AL450" s="6">
        <v>14950.83</v>
      </c>
      <c r="AM450" s="6">
        <v>10604.52</v>
      </c>
      <c r="AN450" s="6">
        <v>50823.24</v>
      </c>
      <c r="AO450" s="6">
        <v>18100.689999999999</v>
      </c>
      <c r="AP450" s="6">
        <v>9983.6200000000008</v>
      </c>
      <c r="AQ450" s="6">
        <v>50477.25</v>
      </c>
      <c r="AR450" s="6"/>
      <c r="AS450" s="6">
        <v>31489.93</v>
      </c>
      <c r="AT450" s="6">
        <v>2843.42</v>
      </c>
      <c r="AU450" s="6"/>
      <c r="AV450" s="6"/>
    </row>
    <row r="451" spans="1:48" ht="15.75" customHeight="1">
      <c r="A451" s="2">
        <v>442</v>
      </c>
      <c r="B451" s="5" t="s">
        <v>2117</v>
      </c>
      <c r="C451" s="6">
        <f t="shared" si="36"/>
        <v>6542448.7855999991</v>
      </c>
      <c r="D451" s="6">
        <f t="shared" si="37"/>
        <v>5807250.5699999984</v>
      </c>
      <c r="E451" s="6">
        <v>915815</v>
      </c>
      <c r="F451" s="6">
        <v>700066.96</v>
      </c>
      <c r="G451" s="6">
        <v>496552.51</v>
      </c>
      <c r="H451" s="6">
        <v>2379778.98</v>
      </c>
      <c r="I451" s="6">
        <v>847558.1</v>
      </c>
      <c r="J451" s="6">
        <v>467479.02</v>
      </c>
      <c r="K451" s="6"/>
      <c r="L451" s="6"/>
      <c r="M451" s="6"/>
      <c r="N451" s="6"/>
      <c r="O451" s="6"/>
      <c r="P451" s="6"/>
      <c r="Q451" s="6">
        <v>129</v>
      </c>
      <c r="R451" s="6">
        <v>132870</v>
      </c>
      <c r="S451" s="6"/>
      <c r="T451" s="6"/>
      <c r="U451" s="6">
        <f t="shared" si="40"/>
        <v>475209.64559999999</v>
      </c>
      <c r="V451" s="6">
        <f t="shared" si="41"/>
        <v>464580.04560000001</v>
      </c>
      <c r="W451" s="6">
        <v>73265.2</v>
      </c>
      <c r="X451" s="6">
        <v>56005.356799999994</v>
      </c>
      <c r="Y451" s="6">
        <v>39724.200799999999</v>
      </c>
      <c r="Z451" s="6">
        <v>190382.31839999999</v>
      </c>
      <c r="AA451" s="6">
        <v>67804.648000000001</v>
      </c>
      <c r="AB451" s="6">
        <v>37398.321600000003</v>
      </c>
      <c r="AC451" s="6"/>
      <c r="AD451" s="6"/>
      <c r="AE451" s="6"/>
      <c r="AF451" s="6">
        <v>10629.6</v>
      </c>
      <c r="AG451" s="6"/>
      <c r="AH451" s="6"/>
      <c r="AI451" s="6">
        <f t="shared" si="38"/>
        <v>127118.56999999999</v>
      </c>
      <c r="AJ451" s="6">
        <f t="shared" si="39"/>
        <v>124275.15</v>
      </c>
      <c r="AK451" s="6">
        <v>19598.439999999999</v>
      </c>
      <c r="AL451" s="6">
        <v>14981.43</v>
      </c>
      <c r="AM451" s="6">
        <v>10626.22</v>
      </c>
      <c r="AN451" s="6">
        <v>50927.27</v>
      </c>
      <c r="AO451" s="6">
        <v>18137.740000000002</v>
      </c>
      <c r="AP451" s="6">
        <v>10004.049999999999</v>
      </c>
      <c r="AQ451" s="6"/>
      <c r="AR451" s="6"/>
      <c r="AS451" s="6"/>
      <c r="AT451" s="6">
        <v>2843.42</v>
      </c>
      <c r="AU451" s="6"/>
      <c r="AV451" s="6"/>
    </row>
    <row r="452" spans="1:48" ht="15.75" customHeight="1">
      <c r="A452" s="2">
        <v>443</v>
      </c>
      <c r="B452" s="5" t="s">
        <v>2118</v>
      </c>
      <c r="C452" s="6">
        <f t="shared" si="36"/>
        <v>170143.76131087847</v>
      </c>
      <c r="D452" s="6">
        <f t="shared" si="37"/>
        <v>166578.97132453346</v>
      </c>
      <c r="E452" s="6"/>
      <c r="F452" s="6"/>
      <c r="G452" s="6"/>
      <c r="H452" s="6"/>
      <c r="I452" s="6"/>
      <c r="J452" s="6">
        <v>166578.97132453346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>
        <f t="shared" si="38"/>
        <v>3564.7899863450157</v>
      </c>
      <c r="AJ452" s="6">
        <f t="shared" si="39"/>
        <v>3564.7899863450157</v>
      </c>
      <c r="AK452" s="6"/>
      <c r="AL452" s="6"/>
      <c r="AM452" s="6"/>
      <c r="AN452" s="6"/>
      <c r="AO452" s="6"/>
      <c r="AP452" s="6">
        <v>3564.7899863450157</v>
      </c>
      <c r="AQ452" s="6"/>
      <c r="AR452" s="6"/>
      <c r="AS452" s="6"/>
      <c r="AT452" s="6"/>
      <c r="AU452" s="6"/>
      <c r="AV452" s="6"/>
    </row>
    <row r="453" spans="1:48" ht="15.75" customHeight="1">
      <c r="A453" s="2">
        <v>444</v>
      </c>
      <c r="B453" s="5" t="s">
        <v>2119</v>
      </c>
      <c r="C453" s="6">
        <f t="shared" si="36"/>
        <v>270682.62266727356</v>
      </c>
      <c r="D453" s="6">
        <f t="shared" si="37"/>
        <v>265011.379153391</v>
      </c>
      <c r="E453" s="6"/>
      <c r="F453" s="6"/>
      <c r="G453" s="6"/>
      <c r="H453" s="6"/>
      <c r="I453" s="6"/>
      <c r="J453" s="6">
        <v>265011.379153391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>
        <f t="shared" si="38"/>
        <v>5671.2435138825667</v>
      </c>
      <c r="AJ453" s="6">
        <f t="shared" si="39"/>
        <v>5671.2435138825667</v>
      </c>
      <c r="AK453" s="6"/>
      <c r="AL453" s="6"/>
      <c r="AM453" s="6"/>
      <c r="AN453" s="6"/>
      <c r="AO453" s="6"/>
      <c r="AP453" s="6">
        <v>5671.2435138825667</v>
      </c>
      <c r="AQ453" s="6"/>
      <c r="AR453" s="6"/>
      <c r="AS453" s="6"/>
      <c r="AT453" s="6"/>
      <c r="AU453" s="6"/>
      <c r="AV453" s="6"/>
    </row>
    <row r="454" spans="1:48" ht="15.75" customHeight="1">
      <c r="A454" s="2">
        <v>445</v>
      </c>
      <c r="B454" s="5" t="s">
        <v>2120</v>
      </c>
      <c r="C454" s="6">
        <f t="shared" si="36"/>
        <v>7194445.2999999998</v>
      </c>
      <c r="D454" s="6">
        <f t="shared" si="37"/>
        <v>5749005.2700000005</v>
      </c>
      <c r="E454" s="6">
        <v>906629.6</v>
      </c>
      <c r="F454" s="6">
        <v>693045.46</v>
      </c>
      <c r="G454" s="6">
        <v>491572.21</v>
      </c>
      <c r="H454" s="6">
        <v>2355910.38</v>
      </c>
      <c r="I454" s="6">
        <v>839057.3</v>
      </c>
      <c r="J454" s="6">
        <v>462790.32</v>
      </c>
      <c r="K454" s="6"/>
      <c r="L454" s="6"/>
      <c r="M454" s="6"/>
      <c r="N454" s="6"/>
      <c r="O454" s="6"/>
      <c r="P454" s="6"/>
      <c r="Q454" s="6">
        <v>48</v>
      </c>
      <c r="R454" s="6">
        <v>49440</v>
      </c>
      <c r="S454" s="6">
        <v>733645.98</v>
      </c>
      <c r="T454" s="6"/>
      <c r="U454" s="6">
        <f t="shared" si="40"/>
        <v>522567.3</v>
      </c>
      <c r="V454" s="6">
        <f t="shared" si="41"/>
        <v>459920.4216</v>
      </c>
      <c r="W454" s="6">
        <v>72530.368000000002</v>
      </c>
      <c r="X454" s="6">
        <v>55443.6368</v>
      </c>
      <c r="Y454" s="6">
        <v>39325.7768</v>
      </c>
      <c r="Z454" s="6">
        <v>188472.83039999998</v>
      </c>
      <c r="AA454" s="6">
        <v>67124.584000000003</v>
      </c>
      <c r="AB454" s="6">
        <v>37023.225599999998</v>
      </c>
      <c r="AC454" s="6"/>
      <c r="AD454" s="6"/>
      <c r="AE454" s="6"/>
      <c r="AF454" s="6">
        <v>3955.2</v>
      </c>
      <c r="AG454" s="6">
        <v>58691.678399999997</v>
      </c>
      <c r="AH454" s="6"/>
      <c r="AI454" s="6">
        <f t="shared" si="38"/>
        <v>139786.75000000003</v>
      </c>
      <c r="AJ454" s="6">
        <f t="shared" si="39"/>
        <v>123028.71000000002</v>
      </c>
      <c r="AK454" s="6">
        <v>19401.87</v>
      </c>
      <c r="AL454" s="6">
        <v>14831.17</v>
      </c>
      <c r="AM454" s="6">
        <v>10519.65</v>
      </c>
      <c r="AN454" s="6">
        <v>50416.480000000003</v>
      </c>
      <c r="AO454" s="6">
        <v>17955.830000000002</v>
      </c>
      <c r="AP454" s="6">
        <v>9903.7099999999991</v>
      </c>
      <c r="AQ454" s="6"/>
      <c r="AR454" s="6"/>
      <c r="AS454" s="6"/>
      <c r="AT454" s="6">
        <v>1058.02</v>
      </c>
      <c r="AU454" s="6">
        <v>15700.02</v>
      </c>
      <c r="AV454" s="6"/>
    </row>
    <row r="455" spans="1:48" ht="15.75" customHeight="1">
      <c r="A455" s="2">
        <v>446</v>
      </c>
      <c r="B455" s="5" t="s">
        <v>2121</v>
      </c>
      <c r="C455" s="6">
        <f t="shared" si="36"/>
        <v>6085034.7196441516</v>
      </c>
      <c r="D455" s="6">
        <f t="shared" si="37"/>
        <v>2740060.1690441514</v>
      </c>
      <c r="E455" s="6">
        <v>812632.34</v>
      </c>
      <c r="F455" s="6">
        <v>621192.1</v>
      </c>
      <c r="G455" s="6">
        <v>440607.14</v>
      </c>
      <c r="H455" s="6"/>
      <c r="I455" s="6">
        <v>450819.29904415115</v>
      </c>
      <c r="J455" s="6">
        <v>414809.29</v>
      </c>
      <c r="K455" s="6">
        <v>960</v>
      </c>
      <c r="L455" s="6">
        <v>1811520</v>
      </c>
      <c r="M455" s="6">
        <v>2654.1</v>
      </c>
      <c r="N455" s="6">
        <v>272337.2</v>
      </c>
      <c r="O455" s="6"/>
      <c r="P455" s="6"/>
      <c r="Q455" s="6"/>
      <c r="R455" s="6"/>
      <c r="S455" s="6">
        <v>733645.98</v>
      </c>
      <c r="T455" s="6"/>
      <c r="U455" s="6">
        <f t="shared" si="40"/>
        <v>408539.52399999998</v>
      </c>
      <c r="V455" s="6">
        <f t="shared" si="41"/>
        <v>183139.2696</v>
      </c>
      <c r="W455" s="6">
        <v>65010.587199999994</v>
      </c>
      <c r="X455" s="6">
        <v>49695.367999999995</v>
      </c>
      <c r="Y455" s="6">
        <v>35248.571199999998</v>
      </c>
      <c r="Z455" s="6"/>
      <c r="AA455" s="6"/>
      <c r="AB455" s="6">
        <v>33184.743199999997</v>
      </c>
      <c r="AC455" s="6">
        <v>144921.60000000001</v>
      </c>
      <c r="AD455" s="6">
        <v>21786.976000000002</v>
      </c>
      <c r="AE455" s="6"/>
      <c r="AF455" s="6"/>
      <c r="AG455" s="6">
        <v>58691.678399999997</v>
      </c>
      <c r="AH455" s="6"/>
      <c r="AI455" s="6">
        <f t="shared" si="38"/>
        <v>118931.8466</v>
      </c>
      <c r="AJ455" s="6">
        <f t="shared" si="39"/>
        <v>58637.276599999997</v>
      </c>
      <c r="AK455" s="6">
        <v>17390.330000000002</v>
      </c>
      <c r="AL455" s="6">
        <v>13293.51</v>
      </c>
      <c r="AM455" s="6">
        <v>9428.99</v>
      </c>
      <c r="AN455" s="6"/>
      <c r="AO455" s="6">
        <v>9647.5266000000011</v>
      </c>
      <c r="AP455" s="6">
        <v>8876.92</v>
      </c>
      <c r="AQ455" s="6">
        <v>38766.53</v>
      </c>
      <c r="AR455" s="6">
        <v>5828.02</v>
      </c>
      <c r="AS455" s="6"/>
      <c r="AT455" s="6"/>
      <c r="AU455" s="6">
        <v>15700.02</v>
      </c>
      <c r="AV455" s="6"/>
    </row>
    <row r="456" spans="1:48" ht="15.75" customHeight="1">
      <c r="A456" s="2">
        <v>447</v>
      </c>
      <c r="B456" s="5" t="s">
        <v>2122</v>
      </c>
      <c r="C456" s="6">
        <f t="shared" si="36"/>
        <v>117295.95812471551</v>
      </c>
      <c r="D456" s="6">
        <f t="shared" si="37"/>
        <v>114838.41602184797</v>
      </c>
      <c r="E456" s="6"/>
      <c r="F456" s="6"/>
      <c r="G456" s="6"/>
      <c r="H456" s="6"/>
      <c r="I456" s="6"/>
      <c r="J456" s="6">
        <v>114838.41602184797</v>
      </c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>
        <f t="shared" si="38"/>
        <v>2457.5421028675464</v>
      </c>
      <c r="AJ456" s="6">
        <f t="shared" si="39"/>
        <v>2457.5421028675464</v>
      </c>
      <c r="AK456" s="6"/>
      <c r="AL456" s="6"/>
      <c r="AM456" s="6"/>
      <c r="AN456" s="6"/>
      <c r="AO456" s="6"/>
      <c r="AP456" s="6">
        <v>2457.5421028675464</v>
      </c>
      <c r="AQ456" s="6"/>
      <c r="AR456" s="6"/>
      <c r="AS456" s="6"/>
      <c r="AT456" s="6"/>
      <c r="AU456" s="6"/>
      <c r="AV456" s="6"/>
    </row>
    <row r="457" spans="1:48" ht="15.75" customHeight="1">
      <c r="A457" s="2">
        <v>448</v>
      </c>
      <c r="B457" s="5" t="s">
        <v>2123</v>
      </c>
      <c r="C457" s="6">
        <f t="shared" ref="C457:C520" si="42">D457+L457+N457+P457+R457+S457+T457+U457+AI457</f>
        <v>4759548.4547999995</v>
      </c>
      <c r="D457" s="6">
        <f t="shared" ref="D457:D520" si="43">E457+F457+G457+H457+I457+J457</f>
        <v>3587716.3299999996</v>
      </c>
      <c r="E457" s="6">
        <v>565790.02</v>
      </c>
      <c r="F457" s="6">
        <v>432501</v>
      </c>
      <c r="G457" s="6">
        <v>306769.88</v>
      </c>
      <c r="H457" s="6">
        <v>1470226.2</v>
      </c>
      <c r="I457" s="6">
        <v>523620.94</v>
      </c>
      <c r="J457" s="6">
        <v>288808.28999999998</v>
      </c>
      <c r="K457" s="6"/>
      <c r="L457" s="6"/>
      <c r="M457" s="6"/>
      <c r="N457" s="6"/>
      <c r="O457" s="6"/>
      <c r="P457" s="6"/>
      <c r="Q457" s="6"/>
      <c r="R457" s="6"/>
      <c r="S457" s="6">
        <v>733645.98</v>
      </c>
      <c r="T457" s="6"/>
      <c r="U457" s="6">
        <f t="shared" ref="U457:U520" si="44">V457+AC457+AD457+AE457+AF457+AG457+AH457</f>
        <v>345708.98479999998</v>
      </c>
      <c r="V457" s="6">
        <f t="shared" ref="V457:V520" si="45">W457+X457+Y457+Z457+AA457+AB457</f>
        <v>287017.3064</v>
      </c>
      <c r="W457" s="6">
        <v>45263.2016</v>
      </c>
      <c r="X457" s="6">
        <v>34600.080000000002</v>
      </c>
      <c r="Y457" s="6">
        <v>24541.590400000001</v>
      </c>
      <c r="Z457" s="6">
        <v>117618.09599999999</v>
      </c>
      <c r="AA457" s="6">
        <v>41889.675199999998</v>
      </c>
      <c r="AB457" s="6">
        <v>23104.663199999999</v>
      </c>
      <c r="AC457" s="6"/>
      <c r="AD457" s="6"/>
      <c r="AE457" s="6"/>
      <c r="AF457" s="6"/>
      <c r="AG457" s="6">
        <v>58691.678399999997</v>
      </c>
      <c r="AH457" s="6"/>
      <c r="AI457" s="6">
        <f t="shared" ref="AI457:AI520" si="46">AJ457+AQ457+AR457+AS457+AT457+AU457+AV457</f>
        <v>92477.16</v>
      </c>
      <c r="AJ457" s="6">
        <f t="shared" ref="AJ457:AJ520" si="47">AK457+AL457+AM457+AN457+AO457+AP457</f>
        <v>76777.14</v>
      </c>
      <c r="AK457" s="6">
        <v>12107.91</v>
      </c>
      <c r="AL457" s="6">
        <v>9255.52</v>
      </c>
      <c r="AM457" s="6">
        <v>6564.88</v>
      </c>
      <c r="AN457" s="6">
        <v>31462.84</v>
      </c>
      <c r="AO457" s="6">
        <v>11205.49</v>
      </c>
      <c r="AP457" s="6">
        <v>6180.5</v>
      </c>
      <c r="AQ457" s="6"/>
      <c r="AR457" s="6"/>
      <c r="AS457" s="6"/>
      <c r="AT457" s="6"/>
      <c r="AU457" s="6">
        <v>15700.02</v>
      </c>
      <c r="AV457" s="6"/>
    </row>
    <row r="458" spans="1:48" ht="15.75" customHeight="1">
      <c r="A458" s="2">
        <v>449</v>
      </c>
      <c r="B458" s="5" t="s">
        <v>2124</v>
      </c>
      <c r="C458" s="6">
        <f t="shared" si="42"/>
        <v>10357545.165200002</v>
      </c>
      <c r="D458" s="6">
        <f t="shared" si="43"/>
        <v>4023197.02</v>
      </c>
      <c r="E458" s="6">
        <v>634466.19999999995</v>
      </c>
      <c r="F458" s="6">
        <v>484998.41</v>
      </c>
      <c r="G458" s="6">
        <v>344005.92</v>
      </c>
      <c r="H458" s="6">
        <v>1648683.76</v>
      </c>
      <c r="I458" s="6">
        <v>587178.59</v>
      </c>
      <c r="J458" s="6">
        <v>323864.14</v>
      </c>
      <c r="K458" s="6">
        <v>1200</v>
      </c>
      <c r="L458" s="6">
        <v>2264400</v>
      </c>
      <c r="M458" s="6">
        <v>2072.1999999999998</v>
      </c>
      <c r="N458" s="6">
        <v>212628.44</v>
      </c>
      <c r="O458" s="6">
        <v>1660</v>
      </c>
      <c r="P458" s="6">
        <v>2094920</v>
      </c>
      <c r="Q458" s="6">
        <v>73</v>
      </c>
      <c r="R458" s="6">
        <v>75190</v>
      </c>
      <c r="S458" s="6">
        <v>733645.98</v>
      </c>
      <c r="T458" s="6"/>
      <c r="U458" s="6">
        <f t="shared" si="44"/>
        <v>752318.51519999991</v>
      </c>
      <c r="V458" s="6">
        <f t="shared" si="45"/>
        <v>321855.76159999997</v>
      </c>
      <c r="W458" s="6">
        <v>50757.295999999995</v>
      </c>
      <c r="X458" s="6">
        <v>38799.872799999997</v>
      </c>
      <c r="Y458" s="6">
        <v>27520.473599999998</v>
      </c>
      <c r="Z458" s="6">
        <v>131894.70079999999</v>
      </c>
      <c r="AA458" s="6">
        <v>46974.287199999999</v>
      </c>
      <c r="AB458" s="6">
        <v>25909.1312</v>
      </c>
      <c r="AC458" s="6">
        <v>181152</v>
      </c>
      <c r="AD458" s="6">
        <v>17010.2752</v>
      </c>
      <c r="AE458" s="6">
        <v>167593.60000000001</v>
      </c>
      <c r="AF458" s="6">
        <v>6015.2</v>
      </c>
      <c r="AG458" s="6">
        <v>58691.678399999997</v>
      </c>
      <c r="AH458" s="6"/>
      <c r="AI458" s="6">
        <f t="shared" si="46"/>
        <v>201245.21000000002</v>
      </c>
      <c r="AJ458" s="6">
        <f t="shared" si="47"/>
        <v>86096.42</v>
      </c>
      <c r="AK458" s="6">
        <v>13577.58</v>
      </c>
      <c r="AL458" s="6">
        <v>10378.969999999999</v>
      </c>
      <c r="AM458" s="6">
        <v>7361.73</v>
      </c>
      <c r="AN458" s="6">
        <v>35281.83</v>
      </c>
      <c r="AO458" s="6">
        <v>12565.62</v>
      </c>
      <c r="AP458" s="6">
        <v>6930.69</v>
      </c>
      <c r="AQ458" s="6">
        <v>48458.16</v>
      </c>
      <c r="AR458" s="6">
        <v>4550.25</v>
      </c>
      <c r="AS458" s="6">
        <v>44831.29</v>
      </c>
      <c r="AT458" s="6">
        <v>1609.07</v>
      </c>
      <c r="AU458" s="6">
        <v>15700.02</v>
      </c>
      <c r="AV458" s="6"/>
    </row>
    <row r="459" spans="1:48" ht="15.75" customHeight="1">
      <c r="A459" s="2">
        <v>450</v>
      </c>
      <c r="B459" s="5" t="s">
        <v>2125</v>
      </c>
      <c r="C459" s="6">
        <f t="shared" si="42"/>
        <v>10393641.216399999</v>
      </c>
      <c r="D459" s="6">
        <f t="shared" si="43"/>
        <v>5317077.5299999993</v>
      </c>
      <c r="E459" s="6">
        <v>838513.73</v>
      </c>
      <c r="F459" s="6">
        <v>640976.35</v>
      </c>
      <c r="G459" s="6">
        <v>454639.97</v>
      </c>
      <c r="H459" s="6">
        <v>2178908.7999999998</v>
      </c>
      <c r="I459" s="6">
        <v>776018.2</v>
      </c>
      <c r="J459" s="6">
        <v>428020.47999999998</v>
      </c>
      <c r="K459" s="6"/>
      <c r="L459" s="6"/>
      <c r="M459" s="6">
        <v>2738.63</v>
      </c>
      <c r="N459" s="6">
        <v>281010.82</v>
      </c>
      <c r="O459" s="6">
        <v>2400</v>
      </c>
      <c r="P459" s="6">
        <v>3028800</v>
      </c>
      <c r="Q459" s="6">
        <v>74</v>
      </c>
      <c r="R459" s="6">
        <v>76220</v>
      </c>
      <c r="S459" s="6">
        <v>733645.98</v>
      </c>
      <c r="T459" s="6"/>
      <c r="U459" s="6">
        <f t="shared" si="44"/>
        <v>754940.34639999992</v>
      </c>
      <c r="V459" s="6">
        <f t="shared" si="45"/>
        <v>425366.20240000001</v>
      </c>
      <c r="W459" s="6">
        <v>67081.098400000003</v>
      </c>
      <c r="X459" s="6">
        <v>51278.108</v>
      </c>
      <c r="Y459" s="6">
        <v>36371.1976</v>
      </c>
      <c r="Z459" s="6">
        <v>174312.704</v>
      </c>
      <c r="AA459" s="6">
        <v>62081.455999999998</v>
      </c>
      <c r="AB459" s="6">
        <v>34241.638399999996</v>
      </c>
      <c r="AC459" s="6"/>
      <c r="AD459" s="6">
        <v>22480.865600000001</v>
      </c>
      <c r="AE459" s="6">
        <v>242304</v>
      </c>
      <c r="AF459" s="6">
        <v>6097.6</v>
      </c>
      <c r="AG459" s="6">
        <v>58691.678399999997</v>
      </c>
      <c r="AH459" s="6"/>
      <c r="AI459" s="6">
        <f t="shared" si="46"/>
        <v>201946.53999999998</v>
      </c>
      <c r="AJ459" s="6">
        <f t="shared" si="47"/>
        <v>113785.46</v>
      </c>
      <c r="AK459" s="6">
        <v>17944.189999999999</v>
      </c>
      <c r="AL459" s="6">
        <v>13716.89</v>
      </c>
      <c r="AM459" s="6">
        <v>9729.2999999999993</v>
      </c>
      <c r="AN459" s="6">
        <v>46628.65</v>
      </c>
      <c r="AO459" s="6">
        <v>16606.79</v>
      </c>
      <c r="AP459" s="6">
        <v>9159.64</v>
      </c>
      <c r="AQ459" s="6"/>
      <c r="AR459" s="6">
        <v>6013.63</v>
      </c>
      <c r="AS459" s="6">
        <v>64816.32</v>
      </c>
      <c r="AT459" s="6">
        <v>1631.11</v>
      </c>
      <c r="AU459" s="6">
        <v>15700.02</v>
      </c>
      <c r="AV459" s="6"/>
    </row>
    <row r="460" spans="1:48" ht="15.75" customHeight="1">
      <c r="A460" s="2">
        <v>451</v>
      </c>
      <c r="B460" s="5" t="s">
        <v>2126</v>
      </c>
      <c r="C460" s="6">
        <f t="shared" si="42"/>
        <v>12577115.572000001</v>
      </c>
      <c r="D460" s="6">
        <f t="shared" si="43"/>
        <v>5114811.0100000007</v>
      </c>
      <c r="E460" s="6">
        <v>806615.9</v>
      </c>
      <c r="F460" s="6">
        <v>616593.02</v>
      </c>
      <c r="G460" s="6">
        <v>437345.04</v>
      </c>
      <c r="H460" s="6">
        <v>2096021.11</v>
      </c>
      <c r="I460" s="6">
        <v>746497.75</v>
      </c>
      <c r="J460" s="6">
        <v>411738.19</v>
      </c>
      <c r="K460" s="6">
        <v>1130</v>
      </c>
      <c r="L460" s="6">
        <v>2132310</v>
      </c>
      <c r="M460" s="6">
        <v>2634.45</v>
      </c>
      <c r="N460" s="6">
        <v>270320.90999999997</v>
      </c>
      <c r="O460" s="6">
        <v>2450</v>
      </c>
      <c r="P460" s="6">
        <v>3091900</v>
      </c>
      <c r="Q460" s="6">
        <v>74</v>
      </c>
      <c r="R460" s="6">
        <v>76220</v>
      </c>
      <c r="S460" s="6">
        <v>733645.98</v>
      </c>
      <c r="T460" s="6"/>
      <c r="U460" s="6">
        <f t="shared" si="44"/>
        <v>913536.63199999987</v>
      </c>
      <c r="V460" s="6">
        <f t="shared" si="45"/>
        <v>409184.88080000004</v>
      </c>
      <c r="W460" s="6">
        <v>64529.272000000004</v>
      </c>
      <c r="X460" s="6">
        <v>49327.441599999998</v>
      </c>
      <c r="Y460" s="6">
        <v>34987.603199999998</v>
      </c>
      <c r="Z460" s="6">
        <v>167681.6888</v>
      </c>
      <c r="AA460" s="6">
        <v>59719.82</v>
      </c>
      <c r="AB460" s="6">
        <v>32939.055200000003</v>
      </c>
      <c r="AC460" s="6">
        <v>170584.8</v>
      </c>
      <c r="AD460" s="6">
        <v>21625.672799999997</v>
      </c>
      <c r="AE460" s="6">
        <v>247352</v>
      </c>
      <c r="AF460" s="6">
        <v>6097.6</v>
      </c>
      <c r="AG460" s="6">
        <v>58691.678399999997</v>
      </c>
      <c r="AH460" s="6"/>
      <c r="AI460" s="6">
        <f t="shared" si="46"/>
        <v>244371.03999999998</v>
      </c>
      <c r="AJ460" s="6">
        <f t="shared" si="47"/>
        <v>109456.95000000001</v>
      </c>
      <c r="AK460" s="6">
        <v>17261.580000000002</v>
      </c>
      <c r="AL460" s="6">
        <v>13195.09</v>
      </c>
      <c r="AM460" s="6">
        <v>9359.18</v>
      </c>
      <c r="AN460" s="6">
        <v>44854.85</v>
      </c>
      <c r="AO460" s="6">
        <v>15975.05</v>
      </c>
      <c r="AP460" s="6">
        <v>8811.2000000000007</v>
      </c>
      <c r="AQ460" s="6">
        <v>45631.43</v>
      </c>
      <c r="AR460" s="6">
        <v>5784.87</v>
      </c>
      <c r="AS460" s="6">
        <v>66166.66</v>
      </c>
      <c r="AT460" s="6">
        <v>1631.11</v>
      </c>
      <c r="AU460" s="6">
        <v>15700.02</v>
      </c>
      <c r="AV460" s="6"/>
    </row>
    <row r="461" spans="1:48" ht="15.75" customHeight="1">
      <c r="A461" s="2">
        <v>452</v>
      </c>
      <c r="B461" s="5" t="s">
        <v>2127</v>
      </c>
      <c r="C461" s="6">
        <f t="shared" si="42"/>
        <v>11210476.7444</v>
      </c>
      <c r="D461" s="6">
        <f t="shared" si="43"/>
        <v>3996210.04</v>
      </c>
      <c r="E461" s="6">
        <v>630210.29</v>
      </c>
      <c r="F461" s="6">
        <v>481745.12</v>
      </c>
      <c r="G461" s="6">
        <v>341698.38</v>
      </c>
      <c r="H461" s="6">
        <v>1637624.65</v>
      </c>
      <c r="I461" s="6">
        <v>583239.89</v>
      </c>
      <c r="J461" s="6">
        <v>321691.71000000002</v>
      </c>
      <c r="K461" s="6">
        <v>1130</v>
      </c>
      <c r="L461" s="6">
        <v>2132310</v>
      </c>
      <c r="M461" s="6">
        <v>2058.3000000000002</v>
      </c>
      <c r="N461" s="6">
        <v>211202.16</v>
      </c>
      <c r="O461" s="6">
        <v>2400</v>
      </c>
      <c r="P461" s="6">
        <v>3028800</v>
      </c>
      <c r="Q461" s="6">
        <v>74</v>
      </c>
      <c r="R461" s="6">
        <v>76220</v>
      </c>
      <c r="S461" s="6">
        <v>733645.98</v>
      </c>
      <c r="T461" s="6"/>
      <c r="U461" s="6">
        <f t="shared" si="44"/>
        <v>814271.05440000002</v>
      </c>
      <c r="V461" s="6">
        <f t="shared" si="45"/>
        <v>319696.80320000002</v>
      </c>
      <c r="W461" s="6">
        <v>50416.823200000006</v>
      </c>
      <c r="X461" s="6">
        <v>38539.609599999996</v>
      </c>
      <c r="Y461" s="6">
        <v>27335.8704</v>
      </c>
      <c r="Z461" s="6">
        <v>131009.97199999999</v>
      </c>
      <c r="AA461" s="6">
        <v>46659.191200000001</v>
      </c>
      <c r="AB461" s="6">
        <v>25735.336800000001</v>
      </c>
      <c r="AC461" s="6">
        <v>170584.8</v>
      </c>
      <c r="AD461" s="6">
        <v>16896.1728</v>
      </c>
      <c r="AE461" s="6">
        <v>242304</v>
      </c>
      <c r="AF461" s="6">
        <v>6097.6</v>
      </c>
      <c r="AG461" s="6">
        <v>58691.678399999997</v>
      </c>
      <c r="AH461" s="6"/>
      <c r="AI461" s="6">
        <f t="shared" si="46"/>
        <v>217817.50999999998</v>
      </c>
      <c r="AJ461" s="6">
        <f t="shared" si="47"/>
        <v>85518.9</v>
      </c>
      <c r="AK461" s="6">
        <v>13486.5</v>
      </c>
      <c r="AL461" s="6">
        <v>10309.35</v>
      </c>
      <c r="AM461" s="6">
        <v>7312.35</v>
      </c>
      <c r="AN461" s="6">
        <v>35045.17</v>
      </c>
      <c r="AO461" s="6">
        <v>12481.33</v>
      </c>
      <c r="AP461" s="6">
        <v>6884.2</v>
      </c>
      <c r="AQ461" s="6">
        <v>45631.43</v>
      </c>
      <c r="AR461" s="6">
        <v>4519.7299999999996</v>
      </c>
      <c r="AS461" s="6">
        <v>64816.32</v>
      </c>
      <c r="AT461" s="6">
        <v>1631.11</v>
      </c>
      <c r="AU461" s="6">
        <v>15700.02</v>
      </c>
      <c r="AV461" s="6"/>
    </row>
    <row r="462" spans="1:48" ht="15.75" customHeight="1">
      <c r="A462" s="2">
        <v>453</v>
      </c>
      <c r="B462" s="5" t="s">
        <v>2128</v>
      </c>
      <c r="C462" s="6">
        <f t="shared" si="42"/>
        <v>7596357.9128</v>
      </c>
      <c r="D462" s="6">
        <f t="shared" si="43"/>
        <v>3683937.56</v>
      </c>
      <c r="E462" s="6">
        <v>580964.30000000005</v>
      </c>
      <c r="F462" s="6">
        <v>444100.51</v>
      </c>
      <c r="G462" s="6">
        <v>314997.33</v>
      </c>
      <c r="H462" s="6">
        <v>1509657.13</v>
      </c>
      <c r="I462" s="6">
        <v>537664.27</v>
      </c>
      <c r="J462" s="6">
        <v>296554.02</v>
      </c>
      <c r="K462" s="6"/>
      <c r="L462" s="6"/>
      <c r="M462" s="6">
        <v>1897.46</v>
      </c>
      <c r="N462" s="6">
        <v>194698.37</v>
      </c>
      <c r="O462" s="6">
        <v>1750</v>
      </c>
      <c r="P462" s="6">
        <v>2208500</v>
      </c>
      <c r="Q462" s="6">
        <v>74</v>
      </c>
      <c r="R462" s="6">
        <v>76220</v>
      </c>
      <c r="S462" s="6">
        <v>733645.98</v>
      </c>
      <c r="T462" s="6"/>
      <c r="U462" s="6">
        <f t="shared" si="44"/>
        <v>551760.15279999992</v>
      </c>
      <c r="V462" s="6">
        <f t="shared" si="45"/>
        <v>294715.0048</v>
      </c>
      <c r="W462" s="6">
        <v>46477.144</v>
      </c>
      <c r="X462" s="6">
        <v>35528.040800000002</v>
      </c>
      <c r="Y462" s="6">
        <v>25199.786400000001</v>
      </c>
      <c r="Z462" s="6">
        <v>120772.5704</v>
      </c>
      <c r="AA462" s="6">
        <v>43013.141600000003</v>
      </c>
      <c r="AB462" s="6">
        <v>23724.321600000003</v>
      </c>
      <c r="AC462" s="6"/>
      <c r="AD462" s="6">
        <v>15575.8696</v>
      </c>
      <c r="AE462" s="6">
        <v>176680</v>
      </c>
      <c r="AF462" s="6">
        <v>6097.6</v>
      </c>
      <c r="AG462" s="6">
        <v>58691.678399999997</v>
      </c>
      <c r="AH462" s="6"/>
      <c r="AI462" s="6">
        <f t="shared" si="46"/>
        <v>147595.84999999998</v>
      </c>
      <c r="AJ462" s="6">
        <f t="shared" si="47"/>
        <v>78836.26999999999</v>
      </c>
      <c r="AK462" s="6">
        <v>12432.64</v>
      </c>
      <c r="AL462" s="6">
        <v>9503.75</v>
      </c>
      <c r="AM462" s="6">
        <v>6740.94</v>
      </c>
      <c r="AN462" s="6">
        <v>32306.66</v>
      </c>
      <c r="AO462" s="6">
        <v>11506.02</v>
      </c>
      <c r="AP462" s="6">
        <v>6346.26</v>
      </c>
      <c r="AQ462" s="6"/>
      <c r="AR462" s="6">
        <v>4166.55</v>
      </c>
      <c r="AS462" s="6">
        <v>47261.9</v>
      </c>
      <c r="AT462" s="6">
        <v>1631.11</v>
      </c>
      <c r="AU462" s="6">
        <v>15700.02</v>
      </c>
      <c r="AV462" s="6"/>
    </row>
    <row r="463" spans="1:48" ht="15.75" customHeight="1">
      <c r="A463" s="2">
        <v>454</v>
      </c>
      <c r="B463" s="5" t="s">
        <v>2129</v>
      </c>
      <c r="C463" s="6">
        <f t="shared" si="42"/>
        <v>9949630.7507999986</v>
      </c>
      <c r="D463" s="6">
        <f t="shared" si="43"/>
        <v>3744163.1999999997</v>
      </c>
      <c r="E463" s="6">
        <v>590462.01</v>
      </c>
      <c r="F463" s="6">
        <v>451360.74</v>
      </c>
      <c r="G463" s="6">
        <v>320146.96000000002</v>
      </c>
      <c r="H463" s="6">
        <v>1534337.26</v>
      </c>
      <c r="I463" s="6">
        <v>546454.09</v>
      </c>
      <c r="J463" s="6">
        <v>301402.14</v>
      </c>
      <c r="K463" s="6">
        <v>800</v>
      </c>
      <c r="L463" s="6">
        <v>1509600</v>
      </c>
      <c r="M463" s="6">
        <v>1928.48</v>
      </c>
      <c r="N463" s="6">
        <v>197881.33</v>
      </c>
      <c r="O463" s="6">
        <v>1750</v>
      </c>
      <c r="P463" s="6">
        <v>2208500</v>
      </c>
      <c r="Q463" s="6">
        <v>74</v>
      </c>
      <c r="R463" s="6">
        <v>76220</v>
      </c>
      <c r="S463" s="6">
        <v>733645.98</v>
      </c>
      <c r="T463" s="6">
        <v>563611</v>
      </c>
      <c r="U463" s="6">
        <f t="shared" si="44"/>
        <v>722689.72079999989</v>
      </c>
      <c r="V463" s="6">
        <f t="shared" si="45"/>
        <v>299533.05599999998</v>
      </c>
      <c r="W463" s="6">
        <v>47236.960800000001</v>
      </c>
      <c r="X463" s="6">
        <v>36108.859199999999</v>
      </c>
      <c r="Y463" s="6">
        <v>25611.756800000003</v>
      </c>
      <c r="Z463" s="6">
        <v>122746.9808</v>
      </c>
      <c r="AA463" s="6">
        <v>43716.3272</v>
      </c>
      <c r="AB463" s="6">
        <v>24112.171200000001</v>
      </c>
      <c r="AC463" s="6">
        <v>120768</v>
      </c>
      <c r="AD463" s="6">
        <v>15830.506399999998</v>
      </c>
      <c r="AE463" s="6">
        <v>176680</v>
      </c>
      <c r="AF463" s="6">
        <v>6097.6</v>
      </c>
      <c r="AG463" s="6">
        <v>58691.678399999997</v>
      </c>
      <c r="AH463" s="6">
        <v>45088.88</v>
      </c>
      <c r="AI463" s="6">
        <f t="shared" si="46"/>
        <v>193319.52</v>
      </c>
      <c r="AJ463" s="6">
        <f t="shared" si="47"/>
        <v>80125.11</v>
      </c>
      <c r="AK463" s="6">
        <v>12635.89</v>
      </c>
      <c r="AL463" s="6">
        <v>9659.1200000000008</v>
      </c>
      <c r="AM463" s="6">
        <v>6851.15</v>
      </c>
      <c r="AN463" s="6">
        <v>32834.82</v>
      </c>
      <c r="AO463" s="6">
        <v>11694.12</v>
      </c>
      <c r="AP463" s="6">
        <v>6450.01</v>
      </c>
      <c r="AQ463" s="6">
        <v>32305.439999999999</v>
      </c>
      <c r="AR463" s="6">
        <v>4234.66</v>
      </c>
      <c r="AS463" s="6">
        <v>47261.9</v>
      </c>
      <c r="AT463" s="6">
        <v>1631.11</v>
      </c>
      <c r="AU463" s="6">
        <v>15700.02</v>
      </c>
      <c r="AV463" s="6">
        <v>12061.28</v>
      </c>
    </row>
    <row r="464" spans="1:48" ht="15.75" customHeight="1">
      <c r="A464" s="2">
        <v>455</v>
      </c>
      <c r="B464" s="5" t="s">
        <v>2130</v>
      </c>
      <c r="C464" s="6">
        <f t="shared" si="42"/>
        <v>2182258.89</v>
      </c>
      <c r="D464" s="6"/>
      <c r="E464" s="6"/>
      <c r="F464" s="6"/>
      <c r="G464" s="6"/>
      <c r="H464" s="6"/>
      <c r="I464" s="6"/>
      <c r="J464" s="6"/>
      <c r="K464" s="6">
        <v>1050</v>
      </c>
      <c r="L464" s="6">
        <v>1981350</v>
      </c>
      <c r="M464" s="6"/>
      <c r="N464" s="6"/>
      <c r="O464" s="6"/>
      <c r="P464" s="6"/>
      <c r="Q464" s="6"/>
      <c r="R464" s="6"/>
      <c r="S464" s="6"/>
      <c r="T464" s="6"/>
      <c r="U464" s="6">
        <f t="shared" si="44"/>
        <v>158508</v>
      </c>
      <c r="V464" s="6"/>
      <c r="W464" s="6"/>
      <c r="X464" s="6"/>
      <c r="Y464" s="6"/>
      <c r="Z464" s="6"/>
      <c r="AA464" s="6"/>
      <c r="AB464" s="6"/>
      <c r="AC464" s="6">
        <v>158508</v>
      </c>
      <c r="AD464" s="6"/>
      <c r="AE464" s="6"/>
      <c r="AF464" s="6"/>
      <c r="AG464" s="6"/>
      <c r="AH464" s="6"/>
      <c r="AI464" s="6">
        <f t="shared" si="46"/>
        <v>42400.89</v>
      </c>
      <c r="AJ464" s="6"/>
      <c r="AK464" s="6"/>
      <c r="AL464" s="6"/>
      <c r="AM464" s="6"/>
      <c r="AN464" s="6"/>
      <c r="AO464" s="6"/>
      <c r="AP464" s="6"/>
      <c r="AQ464" s="6">
        <v>42400.89</v>
      </c>
      <c r="AR464" s="6"/>
      <c r="AS464" s="6"/>
      <c r="AT464" s="6"/>
      <c r="AU464" s="6"/>
      <c r="AV464" s="6"/>
    </row>
    <row r="465" spans="1:220" ht="15.75" customHeight="1">
      <c r="A465" s="2">
        <v>456</v>
      </c>
      <c r="B465" s="5" t="s">
        <v>2131</v>
      </c>
      <c r="C465" s="6">
        <f t="shared" si="42"/>
        <v>7924369.6063999999</v>
      </c>
      <c r="D465" s="6">
        <f t="shared" si="43"/>
        <v>2093634.25</v>
      </c>
      <c r="E465" s="6"/>
      <c r="F465" s="6"/>
      <c r="G465" s="6"/>
      <c r="H465" s="6">
        <v>2093634.25</v>
      </c>
      <c r="I465" s="6"/>
      <c r="J465" s="6"/>
      <c r="K465" s="6">
        <v>1190</v>
      </c>
      <c r="L465" s="6">
        <v>2245530</v>
      </c>
      <c r="M465" s="6">
        <v>2631.45</v>
      </c>
      <c r="N465" s="6">
        <v>270013.08</v>
      </c>
      <c r="O465" s="6">
        <v>1970</v>
      </c>
      <c r="P465" s="6">
        <v>2486140</v>
      </c>
      <c r="Q465" s="6">
        <v>96.6</v>
      </c>
      <c r="R465" s="6">
        <v>99498</v>
      </c>
      <c r="S465" s="6"/>
      <c r="T465" s="6"/>
      <c r="U465" s="6">
        <f t="shared" si="44"/>
        <v>575585.22639999993</v>
      </c>
      <c r="V465" s="6">
        <f t="shared" si="45"/>
        <v>167490.74</v>
      </c>
      <c r="W465" s="6"/>
      <c r="X465" s="6"/>
      <c r="Y465" s="6"/>
      <c r="Z465" s="6">
        <v>167490.74</v>
      </c>
      <c r="AA465" s="6"/>
      <c r="AB465" s="6"/>
      <c r="AC465" s="6">
        <v>179642.4</v>
      </c>
      <c r="AD465" s="6">
        <v>21601.046400000003</v>
      </c>
      <c r="AE465" s="6">
        <v>198891.2</v>
      </c>
      <c r="AF465" s="6">
        <v>7959.84</v>
      </c>
      <c r="AG465" s="6"/>
      <c r="AH465" s="6"/>
      <c r="AI465" s="6">
        <f t="shared" si="46"/>
        <v>153969.04999999999</v>
      </c>
      <c r="AJ465" s="6">
        <f t="shared" si="47"/>
        <v>44803.77</v>
      </c>
      <c r="AK465" s="6"/>
      <c r="AL465" s="6"/>
      <c r="AM465" s="6"/>
      <c r="AN465" s="6">
        <v>44803.77</v>
      </c>
      <c r="AO465" s="6"/>
      <c r="AP465" s="6"/>
      <c r="AQ465" s="6">
        <v>48054.34</v>
      </c>
      <c r="AR465" s="6">
        <v>5778.28</v>
      </c>
      <c r="AS465" s="6">
        <v>53203.4</v>
      </c>
      <c r="AT465" s="6">
        <v>2129.2600000000002</v>
      </c>
      <c r="AU465" s="6"/>
      <c r="AV465" s="6"/>
    </row>
    <row r="466" spans="1:220" ht="15.75" customHeight="1">
      <c r="A466" s="2">
        <v>457</v>
      </c>
      <c r="B466" s="5" t="s">
        <v>2132</v>
      </c>
      <c r="C466" s="6">
        <f t="shared" si="42"/>
        <v>323041.08360000001</v>
      </c>
      <c r="D466" s="6"/>
      <c r="E466" s="6"/>
      <c r="F466" s="6"/>
      <c r="G466" s="6"/>
      <c r="H466" s="6"/>
      <c r="I466" s="6"/>
      <c r="J466" s="6"/>
      <c r="K466" s="6"/>
      <c r="L466" s="6"/>
      <c r="M466" s="6">
        <v>2858.4</v>
      </c>
      <c r="N466" s="6">
        <v>293300.42</v>
      </c>
      <c r="O466" s="6"/>
      <c r="P466" s="6"/>
      <c r="Q466" s="6"/>
      <c r="R466" s="6"/>
      <c r="S466" s="6"/>
      <c r="T466" s="6"/>
      <c r="U466" s="6">
        <f t="shared" si="44"/>
        <v>23464.033599999999</v>
      </c>
      <c r="V466" s="6"/>
      <c r="W466" s="6"/>
      <c r="X466" s="6"/>
      <c r="Y466" s="6"/>
      <c r="Z466" s="6"/>
      <c r="AA466" s="6"/>
      <c r="AB466" s="6"/>
      <c r="AC466" s="6"/>
      <c r="AD466" s="6">
        <v>23464.033599999999</v>
      </c>
      <c r="AE466" s="6"/>
      <c r="AF466" s="6"/>
      <c r="AG466" s="6"/>
      <c r="AH466" s="6"/>
      <c r="AI466" s="6">
        <f t="shared" si="46"/>
        <v>6276.63</v>
      </c>
      <c r="AJ466" s="6"/>
      <c r="AK466" s="6"/>
      <c r="AL466" s="6"/>
      <c r="AM466" s="6"/>
      <c r="AN466" s="6"/>
      <c r="AO466" s="6"/>
      <c r="AP466" s="6"/>
      <c r="AQ466" s="6"/>
      <c r="AR466" s="6">
        <v>6276.63</v>
      </c>
      <c r="AS466" s="6"/>
      <c r="AT466" s="6"/>
      <c r="AU466" s="6"/>
      <c r="AV466" s="6"/>
    </row>
    <row r="467" spans="1:220" ht="15.75" customHeight="1">
      <c r="A467" s="2">
        <v>458</v>
      </c>
      <c r="B467" s="5" t="s">
        <v>2133</v>
      </c>
      <c r="C467" s="6">
        <f t="shared" si="42"/>
        <v>117295.95812471551</v>
      </c>
      <c r="D467" s="6">
        <f t="shared" si="43"/>
        <v>114838.41602184797</v>
      </c>
      <c r="E467" s="6"/>
      <c r="F467" s="6"/>
      <c r="G467" s="6"/>
      <c r="H467" s="6"/>
      <c r="I467" s="6"/>
      <c r="J467" s="6">
        <v>114838.41602184797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>
        <f t="shared" si="46"/>
        <v>2457.5421028675464</v>
      </c>
      <c r="AJ467" s="6">
        <f t="shared" si="47"/>
        <v>2457.5421028675464</v>
      </c>
      <c r="AK467" s="6"/>
      <c r="AL467" s="6"/>
      <c r="AM467" s="6"/>
      <c r="AN467" s="6"/>
      <c r="AO467" s="6"/>
      <c r="AP467" s="6">
        <v>2457.5421028675464</v>
      </c>
      <c r="AQ467" s="6"/>
      <c r="AR467" s="6"/>
      <c r="AS467" s="6"/>
      <c r="AT467" s="6"/>
      <c r="AU467" s="6"/>
      <c r="AV467" s="6"/>
    </row>
    <row r="468" spans="1:220" ht="15.75" customHeight="1">
      <c r="A468" s="2">
        <v>459</v>
      </c>
      <c r="B468" s="5" t="s">
        <v>2134</v>
      </c>
      <c r="C468" s="6">
        <f t="shared" si="42"/>
        <v>7346710.6687999992</v>
      </c>
      <c r="D468" s="6">
        <f t="shared" si="43"/>
        <v>3665959.1799999997</v>
      </c>
      <c r="E468" s="6">
        <v>578129.07999999996</v>
      </c>
      <c r="F468" s="6">
        <v>441933.21</v>
      </c>
      <c r="G468" s="6">
        <v>313460.08</v>
      </c>
      <c r="H468" s="6">
        <v>1502289.68</v>
      </c>
      <c r="I468" s="6">
        <v>535040.35</v>
      </c>
      <c r="J468" s="6">
        <v>295106.78000000003</v>
      </c>
      <c r="K468" s="6">
        <v>802</v>
      </c>
      <c r="L468" s="6">
        <v>1513374</v>
      </c>
      <c r="M468" s="6">
        <v>1888.2</v>
      </c>
      <c r="N468" s="6">
        <v>193748.2</v>
      </c>
      <c r="O468" s="6"/>
      <c r="P468" s="6"/>
      <c r="Q468" s="6"/>
      <c r="R468" s="6"/>
      <c r="S468" s="6">
        <v>733645.98</v>
      </c>
      <c r="T468" s="6">
        <v>563611</v>
      </c>
      <c r="U468" s="6">
        <f t="shared" si="44"/>
        <v>533627.06879999989</v>
      </c>
      <c r="V468" s="6">
        <f t="shared" si="45"/>
        <v>293276.73439999996</v>
      </c>
      <c r="W468" s="6">
        <v>46250.326399999998</v>
      </c>
      <c r="X468" s="6">
        <v>35354.656800000004</v>
      </c>
      <c r="Y468" s="6">
        <v>25076.806400000001</v>
      </c>
      <c r="Z468" s="6">
        <v>120183.17439999999</v>
      </c>
      <c r="AA468" s="6">
        <v>42803.227999999996</v>
      </c>
      <c r="AB468" s="6">
        <v>23608.542400000002</v>
      </c>
      <c r="AC468" s="6">
        <v>121069.92</v>
      </c>
      <c r="AD468" s="6">
        <v>15499.856000000002</v>
      </c>
      <c r="AE468" s="6"/>
      <c r="AF468" s="6"/>
      <c r="AG468" s="6">
        <v>58691.678399999997</v>
      </c>
      <c r="AH468" s="6">
        <v>45088.88</v>
      </c>
      <c r="AI468" s="6">
        <f t="shared" si="46"/>
        <v>142745.24000000002</v>
      </c>
      <c r="AJ468" s="6">
        <f t="shared" si="47"/>
        <v>78451.53</v>
      </c>
      <c r="AK468" s="6">
        <v>12371.96</v>
      </c>
      <c r="AL468" s="6">
        <v>9457.3700000000008</v>
      </c>
      <c r="AM468" s="6">
        <v>6708.05</v>
      </c>
      <c r="AN468" s="6">
        <v>32149</v>
      </c>
      <c r="AO468" s="6">
        <v>11449.86</v>
      </c>
      <c r="AP468" s="6">
        <v>6315.29</v>
      </c>
      <c r="AQ468" s="6">
        <v>32386.2</v>
      </c>
      <c r="AR468" s="6">
        <v>4146.21</v>
      </c>
      <c r="AS468" s="6"/>
      <c r="AT468" s="6"/>
      <c r="AU468" s="6">
        <v>15700.02</v>
      </c>
      <c r="AV468" s="6">
        <v>12061.28</v>
      </c>
    </row>
    <row r="469" spans="1:220" ht="15.75" customHeight="1">
      <c r="A469" s="2">
        <v>460</v>
      </c>
      <c r="B469" s="5" t="s">
        <v>2135</v>
      </c>
      <c r="C469" s="6">
        <f t="shared" si="42"/>
        <v>6565275.7799999993</v>
      </c>
      <c r="D469" s="6">
        <f t="shared" si="43"/>
        <v>4866977.2699999996</v>
      </c>
      <c r="E469" s="6">
        <v>767532.02</v>
      </c>
      <c r="F469" s="6">
        <v>586716.54</v>
      </c>
      <c r="G469" s="6">
        <v>416153.87</v>
      </c>
      <c r="H469" s="6">
        <v>1994460.22</v>
      </c>
      <c r="I469" s="6">
        <v>710326.85</v>
      </c>
      <c r="J469" s="6">
        <v>391787.77</v>
      </c>
      <c r="K469" s="6"/>
      <c r="L469" s="6"/>
      <c r="M469" s="6">
        <v>2506.8000000000002</v>
      </c>
      <c r="N469" s="6">
        <v>257222.75</v>
      </c>
      <c r="O469" s="6"/>
      <c r="P469" s="6"/>
      <c r="Q469" s="6">
        <v>100</v>
      </c>
      <c r="R469" s="6">
        <v>103000</v>
      </c>
      <c r="S469" s="6">
        <v>733645.98</v>
      </c>
      <c r="T469" s="6"/>
      <c r="U469" s="6">
        <f t="shared" si="44"/>
        <v>476867.67999999993</v>
      </c>
      <c r="V469" s="6">
        <f t="shared" si="45"/>
        <v>389358.18159999995</v>
      </c>
      <c r="W469" s="6">
        <v>61402.561600000001</v>
      </c>
      <c r="X469" s="6">
        <v>46937.323200000006</v>
      </c>
      <c r="Y469" s="6">
        <v>33292.309600000001</v>
      </c>
      <c r="Z469" s="6">
        <v>159556.81760000001</v>
      </c>
      <c r="AA469" s="6">
        <v>56826.148000000001</v>
      </c>
      <c r="AB469" s="6">
        <v>31343.0216</v>
      </c>
      <c r="AC469" s="6"/>
      <c r="AD469" s="6">
        <v>20577.82</v>
      </c>
      <c r="AE469" s="6"/>
      <c r="AF469" s="6">
        <v>8240</v>
      </c>
      <c r="AG469" s="6">
        <v>58691.678399999997</v>
      </c>
      <c r="AH469" s="6"/>
      <c r="AI469" s="6">
        <f t="shared" si="46"/>
        <v>127562.1</v>
      </c>
      <c r="AJ469" s="6">
        <f t="shared" si="47"/>
        <v>104153.31</v>
      </c>
      <c r="AK469" s="6">
        <v>16425.189999999999</v>
      </c>
      <c r="AL469" s="6">
        <v>12555.73</v>
      </c>
      <c r="AM469" s="6">
        <v>8905.69</v>
      </c>
      <c r="AN469" s="6">
        <v>42681.45</v>
      </c>
      <c r="AO469" s="6">
        <v>15200.99</v>
      </c>
      <c r="AP469" s="6">
        <v>8384.26</v>
      </c>
      <c r="AQ469" s="6"/>
      <c r="AR469" s="6">
        <v>5504.57</v>
      </c>
      <c r="AS469" s="6"/>
      <c r="AT469" s="6">
        <v>2204.1999999999998</v>
      </c>
      <c r="AU469" s="6">
        <v>15700.02</v>
      </c>
      <c r="AV469" s="6"/>
    </row>
    <row r="470" spans="1:220" ht="15.75" customHeight="1">
      <c r="A470" s="2">
        <v>461</v>
      </c>
      <c r="B470" s="5" t="s">
        <v>2136</v>
      </c>
      <c r="C470" s="6">
        <f t="shared" si="42"/>
        <v>9338013.7513401899</v>
      </c>
      <c r="D470" s="6">
        <f t="shared" si="43"/>
        <v>4832981.4099999992</v>
      </c>
      <c r="E470" s="6">
        <v>762170.81</v>
      </c>
      <c r="F470" s="6">
        <v>582618.31999999995</v>
      </c>
      <c r="G470" s="6">
        <v>413247.03</v>
      </c>
      <c r="H470" s="6">
        <v>1980528.91</v>
      </c>
      <c r="I470" s="6">
        <v>705365.21</v>
      </c>
      <c r="J470" s="6">
        <v>389051.13</v>
      </c>
      <c r="K470" s="6"/>
      <c r="L470" s="6"/>
      <c r="M470" s="6">
        <v>2489.29</v>
      </c>
      <c r="N470" s="6">
        <v>255426.05</v>
      </c>
      <c r="O470" s="6">
        <v>2560</v>
      </c>
      <c r="P470" s="6">
        <v>2791879.8361401912</v>
      </c>
      <c r="Q470" s="6">
        <v>100</v>
      </c>
      <c r="R470" s="6">
        <v>103000</v>
      </c>
      <c r="S470" s="6">
        <v>733645.98</v>
      </c>
      <c r="T470" s="6"/>
      <c r="U470" s="6">
        <f t="shared" si="44"/>
        <v>474004.27519999992</v>
      </c>
      <c r="V470" s="6">
        <f t="shared" si="45"/>
        <v>386638.51279999997</v>
      </c>
      <c r="W470" s="6">
        <v>60973.664800000006</v>
      </c>
      <c r="X470" s="6">
        <v>46609.465599999996</v>
      </c>
      <c r="Y470" s="6">
        <v>33059.7624</v>
      </c>
      <c r="Z470" s="6">
        <v>158442.31279999999</v>
      </c>
      <c r="AA470" s="6">
        <v>56429.216799999995</v>
      </c>
      <c r="AB470" s="6">
        <v>31124.090400000001</v>
      </c>
      <c r="AC470" s="6"/>
      <c r="AD470" s="6">
        <v>20434.083999999999</v>
      </c>
      <c r="AE470" s="6"/>
      <c r="AF470" s="6">
        <v>8240</v>
      </c>
      <c r="AG470" s="6">
        <v>58691.678399999997</v>
      </c>
      <c r="AH470" s="6"/>
      <c r="AI470" s="6">
        <f t="shared" si="46"/>
        <v>147076.19999999998</v>
      </c>
      <c r="AJ470" s="6">
        <f t="shared" si="47"/>
        <v>103425.81</v>
      </c>
      <c r="AK470" s="6">
        <v>16310.46</v>
      </c>
      <c r="AL470" s="6">
        <v>12468.03</v>
      </c>
      <c r="AM470" s="6">
        <v>8843.49</v>
      </c>
      <c r="AN470" s="6">
        <v>42383.32</v>
      </c>
      <c r="AO470" s="6">
        <v>15094.82</v>
      </c>
      <c r="AP470" s="6">
        <v>8325.69</v>
      </c>
      <c r="AQ470" s="6"/>
      <c r="AR470" s="6">
        <v>5466.12</v>
      </c>
      <c r="AS470" s="6">
        <v>20280.05</v>
      </c>
      <c r="AT470" s="6">
        <v>2204.1999999999998</v>
      </c>
      <c r="AU470" s="6">
        <v>15700.02</v>
      </c>
      <c r="AV470" s="6"/>
    </row>
    <row r="471" spans="1:220" ht="15.75" customHeight="1">
      <c r="A471" s="2">
        <v>462</v>
      </c>
      <c r="B471" s="5" t="s">
        <v>2137</v>
      </c>
      <c r="C471" s="6">
        <f t="shared" si="42"/>
        <v>22239712.899600003</v>
      </c>
      <c r="D471" s="6">
        <f t="shared" si="43"/>
        <v>10141865.780000001</v>
      </c>
      <c r="E471" s="6">
        <v>1599392.47</v>
      </c>
      <c r="F471" s="6">
        <v>1222606.98</v>
      </c>
      <c r="G471" s="6">
        <v>867186.44</v>
      </c>
      <c r="H471" s="6">
        <v>4156080.19</v>
      </c>
      <c r="I471" s="6">
        <v>1480187.63</v>
      </c>
      <c r="J471" s="6">
        <v>816412.07</v>
      </c>
      <c r="K471" s="6">
        <v>1950</v>
      </c>
      <c r="L471" s="6">
        <v>3679650</v>
      </c>
      <c r="M471" s="6">
        <v>5223.7</v>
      </c>
      <c r="N471" s="6">
        <v>536003.86</v>
      </c>
      <c r="O471" s="6">
        <v>3838</v>
      </c>
      <c r="P471" s="6">
        <v>4843556</v>
      </c>
      <c r="Q471" s="6">
        <v>250</v>
      </c>
      <c r="R471" s="6">
        <v>257500</v>
      </c>
      <c r="S471" s="6">
        <v>733645.98</v>
      </c>
      <c r="T471" s="6"/>
      <c r="U471" s="6">
        <f t="shared" si="44"/>
        <v>1615377.7296</v>
      </c>
      <c r="V471" s="6">
        <f t="shared" si="45"/>
        <v>811349.26240000001</v>
      </c>
      <c r="W471" s="6">
        <v>127951.3976</v>
      </c>
      <c r="X471" s="6">
        <v>97808.558399999994</v>
      </c>
      <c r="Y471" s="6">
        <v>69374.915199999989</v>
      </c>
      <c r="Z471" s="6">
        <v>332486.41519999999</v>
      </c>
      <c r="AA471" s="6">
        <v>118415.01039999998</v>
      </c>
      <c r="AB471" s="6">
        <v>65312.965599999996</v>
      </c>
      <c r="AC471" s="6">
        <v>294372</v>
      </c>
      <c r="AD471" s="6">
        <v>42880.308799999999</v>
      </c>
      <c r="AE471" s="6">
        <v>387484.48</v>
      </c>
      <c r="AF471" s="6">
        <v>20600</v>
      </c>
      <c r="AG471" s="6">
        <v>58691.678399999997</v>
      </c>
      <c r="AH471" s="6"/>
      <c r="AI471" s="6">
        <f t="shared" si="46"/>
        <v>432113.55000000005</v>
      </c>
      <c r="AJ471" s="6">
        <f t="shared" si="47"/>
        <v>217035.94</v>
      </c>
      <c r="AK471" s="6">
        <v>34227</v>
      </c>
      <c r="AL471" s="6">
        <v>26163.79</v>
      </c>
      <c r="AM471" s="6">
        <v>18557.79</v>
      </c>
      <c r="AN471" s="6">
        <v>88940.12</v>
      </c>
      <c r="AO471" s="6">
        <v>31676.02</v>
      </c>
      <c r="AP471" s="6">
        <v>17471.22</v>
      </c>
      <c r="AQ471" s="6">
        <v>78744.509999999995</v>
      </c>
      <c r="AR471" s="6">
        <v>11470.48</v>
      </c>
      <c r="AS471" s="6">
        <v>103652.1</v>
      </c>
      <c r="AT471" s="6">
        <v>5510.5</v>
      </c>
      <c r="AU471" s="6">
        <v>15700.02</v>
      </c>
      <c r="AV471" s="6"/>
    </row>
    <row r="472" spans="1:220" ht="15.75" customHeight="1">
      <c r="A472" s="2">
        <v>463</v>
      </c>
      <c r="B472" s="5" t="s">
        <v>2138</v>
      </c>
      <c r="C472" s="6">
        <f t="shared" si="42"/>
        <v>3947921.3083258993</v>
      </c>
      <c r="D472" s="6">
        <f t="shared" si="43"/>
        <v>3339298.1338188439</v>
      </c>
      <c r="E472" s="6"/>
      <c r="F472" s="6">
        <v>870913.06326809293</v>
      </c>
      <c r="G472" s="6">
        <v>704345.01593081467</v>
      </c>
      <c r="H472" s="6">
        <v>1340534.3650432406</v>
      </c>
      <c r="I472" s="6">
        <v>423505.6895766955</v>
      </c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>
        <v>520708.23850705504</v>
      </c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>
        <f t="shared" si="46"/>
        <v>87914.936000000002</v>
      </c>
      <c r="AJ472" s="6">
        <f t="shared" si="47"/>
        <v>75674.178799999994</v>
      </c>
      <c r="AK472" s="6"/>
      <c r="AL472" s="6">
        <v>20473.337200000002</v>
      </c>
      <c r="AM472" s="6">
        <v>16557.672200000001</v>
      </c>
      <c r="AN472" s="6">
        <v>28687.439999999999</v>
      </c>
      <c r="AO472" s="6">
        <v>9955.729400000002</v>
      </c>
      <c r="AP472" s="6"/>
      <c r="AQ472" s="6"/>
      <c r="AR472" s="6"/>
      <c r="AS472" s="6"/>
      <c r="AT472" s="6"/>
      <c r="AU472" s="6"/>
      <c r="AV472" s="6">
        <v>12240.757200000002</v>
      </c>
    </row>
    <row r="473" spans="1:220" ht="15.75" customHeight="1">
      <c r="A473" s="2">
        <v>464</v>
      </c>
      <c r="B473" s="5" t="s">
        <v>2139</v>
      </c>
      <c r="C473" s="6">
        <f t="shared" si="42"/>
        <v>20107004.480799995</v>
      </c>
      <c r="D473" s="6">
        <f t="shared" si="43"/>
        <v>9530484.2899999991</v>
      </c>
      <c r="E473" s="6">
        <v>1502976.38</v>
      </c>
      <c r="F473" s="6">
        <v>1148904.6399999999</v>
      </c>
      <c r="G473" s="6">
        <v>814909.89</v>
      </c>
      <c r="H473" s="6">
        <v>3905539.46</v>
      </c>
      <c r="I473" s="6">
        <v>1390957.57</v>
      </c>
      <c r="J473" s="6">
        <v>767196.35</v>
      </c>
      <c r="K473" s="6">
        <v>1850</v>
      </c>
      <c r="L473" s="6">
        <v>3490950</v>
      </c>
      <c r="M473" s="6">
        <v>4908.8</v>
      </c>
      <c r="N473" s="6">
        <v>503691.97</v>
      </c>
      <c r="O473" s="6">
        <v>3587</v>
      </c>
      <c r="P473" s="6">
        <v>4526794</v>
      </c>
      <c r="Q473" s="6">
        <v>198</v>
      </c>
      <c r="R473" s="6">
        <v>203940</v>
      </c>
      <c r="S473" s="6"/>
      <c r="T473" s="6"/>
      <c r="U473" s="6">
        <f t="shared" si="44"/>
        <v>1460468.8207999999</v>
      </c>
      <c r="V473" s="6">
        <f t="shared" si="45"/>
        <v>762438.74319999991</v>
      </c>
      <c r="W473" s="6">
        <v>120238.11039999999</v>
      </c>
      <c r="X473" s="6">
        <v>91912.371199999994</v>
      </c>
      <c r="Y473" s="6">
        <v>65192.7912</v>
      </c>
      <c r="Z473" s="6">
        <v>312443.1568</v>
      </c>
      <c r="AA473" s="6">
        <v>111276.60560000001</v>
      </c>
      <c r="AB473" s="6">
        <v>61375.707999999999</v>
      </c>
      <c r="AC473" s="6">
        <v>279276</v>
      </c>
      <c r="AD473" s="6">
        <v>40295.357599999996</v>
      </c>
      <c r="AE473" s="6">
        <v>362143.52</v>
      </c>
      <c r="AF473" s="6">
        <v>16315.2</v>
      </c>
      <c r="AG473" s="6"/>
      <c r="AH473" s="6"/>
      <c r="AI473" s="6">
        <f t="shared" si="46"/>
        <v>390675.4</v>
      </c>
      <c r="AJ473" s="6">
        <f t="shared" si="47"/>
        <v>203952.34999999998</v>
      </c>
      <c r="AK473" s="6">
        <v>32163.69</v>
      </c>
      <c r="AL473" s="6">
        <v>24586.560000000001</v>
      </c>
      <c r="AM473" s="6">
        <v>17439.07</v>
      </c>
      <c r="AN473" s="6">
        <v>83578.539999999994</v>
      </c>
      <c r="AO473" s="6">
        <v>29766.49</v>
      </c>
      <c r="AP473" s="6">
        <v>16418</v>
      </c>
      <c r="AQ473" s="6">
        <v>74706.33</v>
      </c>
      <c r="AR473" s="6">
        <v>10779.01</v>
      </c>
      <c r="AS473" s="6">
        <v>96873.39</v>
      </c>
      <c r="AT473" s="6">
        <v>4364.32</v>
      </c>
      <c r="AU473" s="6"/>
      <c r="AV473" s="6"/>
    </row>
    <row r="474" spans="1:220" ht="15.75" customHeight="1">
      <c r="A474" s="2">
        <v>465</v>
      </c>
      <c r="B474" s="5" t="s">
        <v>2140</v>
      </c>
      <c r="C474" s="6">
        <f t="shared" si="42"/>
        <v>5034430.3159588529</v>
      </c>
      <c r="D474" s="6">
        <f t="shared" si="43"/>
        <v>4774221.8931588531</v>
      </c>
      <c r="E474" s="6"/>
      <c r="F474" s="6"/>
      <c r="G474" s="6"/>
      <c r="H474" s="6">
        <v>2798720.9831588529</v>
      </c>
      <c r="I474" s="6">
        <v>1975500.91</v>
      </c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>
        <f t="shared" si="44"/>
        <v>158040.07279999999</v>
      </c>
      <c r="V474" s="6">
        <f t="shared" si="45"/>
        <v>158040.07279999999</v>
      </c>
      <c r="W474" s="6"/>
      <c r="X474" s="6"/>
      <c r="Y474" s="6"/>
      <c r="Z474" s="6"/>
      <c r="AA474" s="6">
        <v>158040.07279999999</v>
      </c>
      <c r="AB474" s="6"/>
      <c r="AC474" s="6"/>
      <c r="AD474" s="6"/>
      <c r="AE474" s="6"/>
      <c r="AF474" s="6"/>
      <c r="AG474" s="6"/>
      <c r="AH474" s="6"/>
      <c r="AI474" s="6">
        <f t="shared" si="46"/>
        <v>102168.35</v>
      </c>
      <c r="AJ474" s="6">
        <f t="shared" si="47"/>
        <v>102168.35</v>
      </c>
      <c r="AK474" s="6"/>
      <c r="AL474" s="6"/>
      <c r="AM474" s="6"/>
      <c r="AN474" s="6">
        <v>59892.63</v>
      </c>
      <c r="AO474" s="6">
        <v>42275.72</v>
      </c>
      <c r="AP474" s="6"/>
      <c r="AQ474" s="6"/>
      <c r="AR474" s="6"/>
      <c r="AS474" s="6"/>
      <c r="AT474" s="6"/>
      <c r="AU474" s="6"/>
      <c r="AV474" s="6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40"/>
      <c r="CY474" s="40"/>
      <c r="CZ474" s="40"/>
      <c r="DA474" s="40"/>
      <c r="DB474" s="40"/>
      <c r="DC474" s="40"/>
      <c r="DD474" s="40"/>
      <c r="DE474" s="40"/>
      <c r="DF474" s="40"/>
      <c r="DG474" s="40"/>
      <c r="DH474" s="40"/>
      <c r="DI474" s="40"/>
      <c r="DJ474" s="40"/>
      <c r="DK474" s="40"/>
      <c r="DL474" s="40"/>
      <c r="DM474" s="40"/>
      <c r="DN474" s="40"/>
      <c r="DO474" s="40"/>
      <c r="DP474" s="40"/>
      <c r="DQ474" s="40"/>
      <c r="DR474" s="40"/>
      <c r="DS474" s="40"/>
      <c r="DT474" s="40"/>
      <c r="DU474" s="40"/>
      <c r="DV474" s="40"/>
      <c r="DW474" s="40"/>
      <c r="DX474" s="40"/>
      <c r="DY474" s="40"/>
      <c r="DZ474" s="40"/>
      <c r="EA474" s="40"/>
      <c r="EB474" s="40"/>
      <c r="EC474" s="40"/>
      <c r="ED474" s="40"/>
      <c r="EE474" s="40"/>
      <c r="EF474" s="40"/>
      <c r="EG474" s="40"/>
      <c r="EH474" s="40"/>
      <c r="EI474" s="40"/>
      <c r="EJ474" s="40"/>
      <c r="EK474" s="40"/>
      <c r="EL474" s="40"/>
      <c r="EM474" s="40"/>
      <c r="EN474" s="40"/>
      <c r="EO474" s="40"/>
      <c r="EP474" s="40"/>
      <c r="EQ474" s="40"/>
      <c r="ER474" s="40"/>
      <c r="ES474" s="40"/>
      <c r="ET474" s="40"/>
      <c r="EU474" s="40"/>
      <c r="EV474" s="40"/>
      <c r="EW474" s="40"/>
      <c r="EX474" s="40"/>
      <c r="EY474" s="40"/>
      <c r="EZ474" s="40"/>
      <c r="FA474" s="40"/>
      <c r="FB474" s="40"/>
      <c r="FC474" s="40"/>
      <c r="FD474" s="40"/>
      <c r="FE474" s="40"/>
      <c r="FF474" s="40"/>
      <c r="FG474" s="40"/>
      <c r="FH474" s="40"/>
      <c r="FI474" s="40"/>
      <c r="FJ474" s="40"/>
      <c r="FK474" s="40"/>
      <c r="FL474" s="40"/>
      <c r="FM474" s="40"/>
      <c r="FN474" s="40"/>
      <c r="FO474" s="40"/>
      <c r="FP474" s="40"/>
      <c r="FQ474" s="40"/>
      <c r="FR474" s="40"/>
      <c r="FS474" s="40"/>
      <c r="FT474" s="40"/>
      <c r="FU474" s="40"/>
      <c r="FV474" s="40"/>
      <c r="FW474" s="40"/>
      <c r="FX474" s="40"/>
      <c r="FY474" s="40"/>
      <c r="FZ474" s="40"/>
      <c r="GA474" s="40"/>
      <c r="GB474" s="40"/>
      <c r="GC474" s="40"/>
      <c r="GD474" s="40"/>
      <c r="GE474" s="40"/>
      <c r="GF474" s="40"/>
      <c r="GG474" s="40"/>
      <c r="GH474" s="40"/>
      <c r="GI474" s="40"/>
      <c r="GJ474" s="40"/>
      <c r="GK474" s="40"/>
      <c r="GL474" s="40"/>
      <c r="GM474" s="40"/>
      <c r="GN474" s="40"/>
      <c r="GO474" s="40"/>
      <c r="GP474" s="40"/>
      <c r="GQ474" s="40"/>
      <c r="GR474" s="40"/>
      <c r="GS474" s="40"/>
      <c r="GT474" s="40"/>
      <c r="GU474" s="40"/>
      <c r="GV474" s="40"/>
      <c r="GW474" s="40"/>
      <c r="GX474" s="40"/>
      <c r="GY474" s="40"/>
      <c r="GZ474" s="40"/>
      <c r="HA474" s="40"/>
      <c r="HB474" s="40"/>
      <c r="HC474" s="40"/>
      <c r="HD474" s="40"/>
      <c r="HE474" s="40"/>
      <c r="HF474" s="40"/>
      <c r="HG474" s="40"/>
      <c r="HH474" s="40"/>
      <c r="HI474" s="40"/>
      <c r="HJ474" s="40"/>
      <c r="HK474" s="40"/>
      <c r="HL474" s="40"/>
    </row>
    <row r="475" spans="1:220" ht="15.75" customHeight="1">
      <c r="A475" s="2">
        <v>466</v>
      </c>
      <c r="B475" s="5" t="s">
        <v>2141</v>
      </c>
      <c r="C475" s="6">
        <f t="shared" si="42"/>
        <v>10307511.519600002</v>
      </c>
      <c r="D475" s="6">
        <f t="shared" si="43"/>
        <v>3712594.25</v>
      </c>
      <c r="E475" s="6">
        <v>585483.52000000002</v>
      </c>
      <c r="F475" s="6">
        <v>447555.09</v>
      </c>
      <c r="G475" s="6">
        <v>317447.64</v>
      </c>
      <c r="H475" s="6">
        <v>1521400.48</v>
      </c>
      <c r="I475" s="6">
        <v>541846.66</v>
      </c>
      <c r="J475" s="6">
        <v>298860.86</v>
      </c>
      <c r="K475" s="6">
        <v>1375</v>
      </c>
      <c r="L475" s="6">
        <v>2594625</v>
      </c>
      <c r="M475" s="6">
        <v>1912.22</v>
      </c>
      <c r="N475" s="6">
        <v>196212.89</v>
      </c>
      <c r="O475" s="6">
        <v>1588</v>
      </c>
      <c r="P475" s="6">
        <v>2004056</v>
      </c>
      <c r="Q475" s="6">
        <v>114</v>
      </c>
      <c r="R475" s="6">
        <v>117420</v>
      </c>
      <c r="S475" s="6">
        <v>733645.98</v>
      </c>
      <c r="T475" s="6"/>
      <c r="U475" s="6">
        <f t="shared" si="44"/>
        <v>748684.32959999994</v>
      </c>
      <c r="V475" s="6">
        <f t="shared" si="45"/>
        <v>297007.53999999998</v>
      </c>
      <c r="W475" s="6">
        <v>46838.681600000004</v>
      </c>
      <c r="X475" s="6">
        <v>35804.407200000001</v>
      </c>
      <c r="Y475" s="6">
        <v>25395.8112</v>
      </c>
      <c r="Z475" s="6">
        <v>121712.0384</v>
      </c>
      <c r="AA475" s="6">
        <v>43347.732800000005</v>
      </c>
      <c r="AB475" s="6">
        <v>23908.8688</v>
      </c>
      <c r="AC475" s="6">
        <v>207570</v>
      </c>
      <c r="AD475" s="6">
        <v>15697.031200000001</v>
      </c>
      <c r="AE475" s="6">
        <v>160324.48000000001</v>
      </c>
      <c r="AF475" s="6">
        <v>9393.6</v>
      </c>
      <c r="AG475" s="6">
        <v>58691.678399999997</v>
      </c>
      <c r="AH475" s="6"/>
      <c r="AI475" s="6">
        <f t="shared" si="46"/>
        <v>200273.07</v>
      </c>
      <c r="AJ475" s="6">
        <f t="shared" si="47"/>
        <v>79449.52</v>
      </c>
      <c r="AK475" s="6">
        <v>12529.35</v>
      </c>
      <c r="AL475" s="6">
        <v>9577.68</v>
      </c>
      <c r="AM475" s="6">
        <v>6793.38</v>
      </c>
      <c r="AN475" s="6">
        <v>32557.97</v>
      </c>
      <c r="AO475" s="6">
        <v>11595.52</v>
      </c>
      <c r="AP475" s="6">
        <v>6395.62</v>
      </c>
      <c r="AQ475" s="6">
        <v>55524.98</v>
      </c>
      <c r="AR475" s="6">
        <v>4198.96</v>
      </c>
      <c r="AS475" s="6">
        <v>42886.8</v>
      </c>
      <c r="AT475" s="6">
        <v>2512.79</v>
      </c>
      <c r="AU475" s="6">
        <v>15700.02</v>
      </c>
      <c r="AV475" s="6"/>
    </row>
    <row r="476" spans="1:220" s="40" customFormat="1" ht="15.75" customHeight="1">
      <c r="A476" s="2">
        <v>467</v>
      </c>
      <c r="B476" s="38" t="s">
        <v>2142</v>
      </c>
      <c r="C476" s="39">
        <f t="shared" si="42"/>
        <v>8564927.5282432418</v>
      </c>
      <c r="D476" s="39">
        <f t="shared" si="43"/>
        <v>8398534.3650432415</v>
      </c>
      <c r="E476" s="39"/>
      <c r="F476" s="39">
        <v>2312223.9417387345</v>
      </c>
      <c r="G476" s="39">
        <v>838286.75466545299</v>
      </c>
      <c r="H476" s="39">
        <v>5248023.6686390536</v>
      </c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>
        <f t="shared" si="46"/>
        <v>166393.16320000001</v>
      </c>
      <c r="AJ476" s="39">
        <f t="shared" si="47"/>
        <v>166393.16320000001</v>
      </c>
      <c r="AK476" s="39"/>
      <c r="AL476" s="39">
        <v>39694.418100000003</v>
      </c>
      <c r="AM476" s="39">
        <v>14391.035100000001</v>
      </c>
      <c r="AN476" s="39">
        <v>112307.71</v>
      </c>
      <c r="AO476" s="39"/>
      <c r="AP476" s="39"/>
      <c r="AQ476" s="39"/>
      <c r="AR476" s="39"/>
      <c r="AS476" s="39"/>
      <c r="AT476" s="39"/>
      <c r="AU476" s="39"/>
      <c r="AV476" s="3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</row>
    <row r="477" spans="1:220" ht="15.75" customHeight="1">
      <c r="A477" s="2">
        <v>468</v>
      </c>
      <c r="B477" s="5" t="s">
        <v>2143</v>
      </c>
      <c r="C477" s="6">
        <f t="shared" si="42"/>
        <v>738810.5823847974</v>
      </c>
      <c r="D477" s="6">
        <f t="shared" si="43"/>
        <v>721841.6021847974</v>
      </c>
      <c r="E477" s="6"/>
      <c r="F477" s="6"/>
      <c r="G477" s="6"/>
      <c r="H477" s="6"/>
      <c r="I477" s="6"/>
      <c r="J477" s="6">
        <v>721841.6021847974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>
        <f t="shared" si="46"/>
        <v>16968.980200000002</v>
      </c>
      <c r="AJ477" s="6">
        <f t="shared" si="47"/>
        <v>16968.980200000002</v>
      </c>
      <c r="AK477" s="6"/>
      <c r="AL477" s="6"/>
      <c r="AM477" s="6"/>
      <c r="AN477" s="6"/>
      <c r="AO477" s="6"/>
      <c r="AP477" s="6">
        <v>16968.980200000002</v>
      </c>
      <c r="AQ477" s="6"/>
      <c r="AR477" s="6"/>
      <c r="AS477" s="6"/>
      <c r="AT477" s="6"/>
      <c r="AU477" s="6"/>
      <c r="AV477" s="6"/>
    </row>
    <row r="478" spans="1:220" ht="15.75" customHeight="1">
      <c r="A478" s="2">
        <v>469</v>
      </c>
      <c r="B478" s="5" t="s">
        <v>2144</v>
      </c>
      <c r="C478" s="6">
        <f t="shared" si="42"/>
        <v>10677635.8364</v>
      </c>
      <c r="D478" s="6">
        <f t="shared" si="43"/>
        <v>4038221.1999999997</v>
      </c>
      <c r="E478" s="6">
        <v>692588.35</v>
      </c>
      <c r="F478" s="6">
        <v>529428.12</v>
      </c>
      <c r="G478" s="6">
        <v>375519.6</v>
      </c>
      <c r="H478" s="6">
        <v>1799716.31</v>
      </c>
      <c r="I478" s="6">
        <v>640968.81999999995</v>
      </c>
      <c r="J478" s="6"/>
      <c r="K478" s="6">
        <v>1375</v>
      </c>
      <c r="L478" s="6">
        <v>2594625</v>
      </c>
      <c r="M478" s="6">
        <v>2262.0300000000002</v>
      </c>
      <c r="N478" s="6">
        <v>232106.9</v>
      </c>
      <c r="O478" s="6">
        <v>1567</v>
      </c>
      <c r="P478" s="6">
        <v>1977554</v>
      </c>
      <c r="Q478" s="6">
        <v>115</v>
      </c>
      <c r="R478" s="6">
        <v>118450</v>
      </c>
      <c r="S478" s="6">
        <v>733645.98</v>
      </c>
      <c r="T478" s="6"/>
      <c r="U478" s="6">
        <f t="shared" si="44"/>
        <v>775568.24639999995</v>
      </c>
      <c r="V478" s="6">
        <f t="shared" si="45"/>
        <v>323057.696</v>
      </c>
      <c r="W478" s="6">
        <v>55407.067999999999</v>
      </c>
      <c r="X478" s="6">
        <v>42354.249600000003</v>
      </c>
      <c r="Y478" s="6">
        <v>30041.567999999999</v>
      </c>
      <c r="Z478" s="6">
        <v>143977.30480000001</v>
      </c>
      <c r="AA478" s="6">
        <v>51277.505599999997</v>
      </c>
      <c r="AB478" s="6"/>
      <c r="AC478" s="6">
        <v>207570</v>
      </c>
      <c r="AD478" s="6">
        <v>18568.552</v>
      </c>
      <c r="AE478" s="6">
        <v>158204.32</v>
      </c>
      <c r="AF478" s="6">
        <v>9476</v>
      </c>
      <c r="AG478" s="6">
        <v>58691.678399999997</v>
      </c>
      <c r="AH478" s="6"/>
      <c r="AI478" s="6">
        <f t="shared" si="46"/>
        <v>207464.50999999998</v>
      </c>
      <c r="AJ478" s="6">
        <f t="shared" si="47"/>
        <v>86417.930000000008</v>
      </c>
      <c r="AK478" s="6">
        <v>14821.39</v>
      </c>
      <c r="AL478" s="6">
        <v>11329.76</v>
      </c>
      <c r="AM478" s="6">
        <v>8036.12</v>
      </c>
      <c r="AN478" s="6">
        <v>38513.93</v>
      </c>
      <c r="AO478" s="6">
        <v>13716.73</v>
      </c>
      <c r="AP478" s="6"/>
      <c r="AQ478" s="6">
        <v>55524.98</v>
      </c>
      <c r="AR478" s="6">
        <v>4967.09</v>
      </c>
      <c r="AS478" s="6">
        <v>42319.66</v>
      </c>
      <c r="AT478" s="6">
        <v>2534.83</v>
      </c>
      <c r="AU478" s="6">
        <v>15700.02</v>
      </c>
      <c r="AV478" s="6"/>
    </row>
    <row r="479" spans="1:220" ht="15.75" customHeight="1">
      <c r="A479" s="2">
        <v>470</v>
      </c>
      <c r="B479" s="5" t="s">
        <v>2145</v>
      </c>
      <c r="C479" s="6">
        <f t="shared" si="42"/>
        <v>4989009.9632000001</v>
      </c>
      <c r="D479" s="6">
        <f t="shared" si="43"/>
        <v>1489587.56</v>
      </c>
      <c r="E479" s="6">
        <v>255476.59</v>
      </c>
      <c r="F479" s="6">
        <v>195291.32</v>
      </c>
      <c r="G479" s="6">
        <v>138518.74</v>
      </c>
      <c r="H479" s="6">
        <v>663865.32999999996</v>
      </c>
      <c r="I479" s="6">
        <v>236435.58</v>
      </c>
      <c r="J479" s="6"/>
      <c r="K479" s="6">
        <v>610</v>
      </c>
      <c r="L479" s="6">
        <v>1151070</v>
      </c>
      <c r="M479" s="6"/>
      <c r="N479" s="6"/>
      <c r="O479" s="6">
        <v>922</v>
      </c>
      <c r="P479" s="6">
        <v>522774</v>
      </c>
      <c r="Q479" s="6">
        <v>67</v>
      </c>
      <c r="R479" s="6">
        <v>69010</v>
      </c>
      <c r="S479" s="6">
        <v>733645.98</v>
      </c>
      <c r="T479" s="6">
        <v>563611</v>
      </c>
      <c r="U479" s="6">
        <f t="shared" si="44"/>
        <v>362375.88319999992</v>
      </c>
      <c r="V479" s="6">
        <f t="shared" si="45"/>
        <v>119167.00479999998</v>
      </c>
      <c r="W479" s="6">
        <v>20438.127199999999</v>
      </c>
      <c r="X479" s="6">
        <v>15623.3056</v>
      </c>
      <c r="Y479" s="6">
        <v>11081.499199999998</v>
      </c>
      <c r="Z479" s="6">
        <v>53109.2264</v>
      </c>
      <c r="AA479" s="6">
        <v>18914.846399999999</v>
      </c>
      <c r="AB479" s="6"/>
      <c r="AC479" s="6">
        <v>92085.6</v>
      </c>
      <c r="AD479" s="6"/>
      <c r="AE479" s="6">
        <v>41821.919999999998</v>
      </c>
      <c r="AF479" s="6">
        <v>5520.8</v>
      </c>
      <c r="AG479" s="6">
        <v>58691.678399999997</v>
      </c>
      <c r="AH479" s="6">
        <v>45088.88</v>
      </c>
      <c r="AI479" s="6">
        <f t="shared" si="46"/>
        <v>96935.54</v>
      </c>
      <c r="AJ479" s="6">
        <f t="shared" si="47"/>
        <v>31877.17</v>
      </c>
      <c r="AK479" s="6">
        <v>5467.2</v>
      </c>
      <c r="AL479" s="6">
        <v>4179.2299999999996</v>
      </c>
      <c r="AM479" s="6">
        <v>2964.3</v>
      </c>
      <c r="AN479" s="6">
        <v>14206.72</v>
      </c>
      <c r="AO479" s="6">
        <v>5059.72</v>
      </c>
      <c r="AP479" s="6"/>
      <c r="AQ479" s="6">
        <v>24632.9</v>
      </c>
      <c r="AR479" s="6"/>
      <c r="AS479" s="6">
        <v>11187.36</v>
      </c>
      <c r="AT479" s="6">
        <v>1476.81</v>
      </c>
      <c r="AU479" s="6">
        <v>15700.02</v>
      </c>
      <c r="AV479" s="6">
        <v>12061.28</v>
      </c>
    </row>
    <row r="480" spans="1:220" ht="15.75" customHeight="1">
      <c r="A480" s="2">
        <v>471</v>
      </c>
      <c r="B480" s="5" t="s">
        <v>2146</v>
      </c>
      <c r="C480" s="6">
        <f t="shared" si="42"/>
        <v>4136166.1384000001</v>
      </c>
      <c r="D480" s="6">
        <f t="shared" si="43"/>
        <v>1508916.5</v>
      </c>
      <c r="E480" s="6">
        <v>278623.8</v>
      </c>
      <c r="F480" s="6">
        <v>212985.5</v>
      </c>
      <c r="G480" s="6">
        <v>151069.1</v>
      </c>
      <c r="H480" s="6">
        <v>724014.2</v>
      </c>
      <c r="I480" s="6"/>
      <c r="J480" s="6">
        <v>142223.9</v>
      </c>
      <c r="K480" s="6">
        <v>532</v>
      </c>
      <c r="L480" s="6">
        <v>1003884</v>
      </c>
      <c r="M480" s="6"/>
      <c r="N480" s="6"/>
      <c r="O480" s="6">
        <v>725</v>
      </c>
      <c r="P480" s="6">
        <v>411075</v>
      </c>
      <c r="Q480" s="6">
        <v>95</v>
      </c>
      <c r="R480" s="6">
        <v>97850</v>
      </c>
      <c r="S480" s="6">
        <v>733645.98</v>
      </c>
      <c r="T480" s="6"/>
      <c r="U480" s="6">
        <f t="shared" si="44"/>
        <v>300429.71839999995</v>
      </c>
      <c r="V480" s="6">
        <f t="shared" si="45"/>
        <v>120713.31999999999</v>
      </c>
      <c r="W480" s="6">
        <v>22289.903999999999</v>
      </c>
      <c r="X480" s="6">
        <v>17038.84</v>
      </c>
      <c r="Y480" s="6">
        <v>12085.528</v>
      </c>
      <c r="Z480" s="6">
        <v>57921.135999999999</v>
      </c>
      <c r="AA480" s="6"/>
      <c r="AB480" s="6">
        <v>11377.912</v>
      </c>
      <c r="AC480" s="6">
        <v>80310.720000000001</v>
      </c>
      <c r="AD480" s="6"/>
      <c r="AE480" s="6">
        <v>32886</v>
      </c>
      <c r="AF480" s="6">
        <v>7828</v>
      </c>
      <c r="AG480" s="6">
        <v>58691.678399999997</v>
      </c>
      <c r="AH480" s="6"/>
      <c r="AI480" s="6">
        <f t="shared" si="46"/>
        <v>80364.94</v>
      </c>
      <c r="AJ480" s="6">
        <f t="shared" si="47"/>
        <v>32290.81</v>
      </c>
      <c r="AK480" s="6">
        <v>5962.55</v>
      </c>
      <c r="AL480" s="6">
        <v>4557.8900000000003</v>
      </c>
      <c r="AM480" s="6">
        <v>3232.88</v>
      </c>
      <c r="AN480" s="6">
        <v>15493.9</v>
      </c>
      <c r="AO480" s="6"/>
      <c r="AP480" s="6">
        <v>3043.59</v>
      </c>
      <c r="AQ480" s="6">
        <v>21483.119999999999</v>
      </c>
      <c r="AR480" s="6"/>
      <c r="AS480" s="6">
        <v>8797</v>
      </c>
      <c r="AT480" s="6">
        <v>2093.9899999999998</v>
      </c>
      <c r="AU480" s="6">
        <v>15700.02</v>
      </c>
      <c r="AV480" s="6"/>
    </row>
    <row r="481" spans="1:48" ht="15.75" customHeight="1">
      <c r="A481" s="2">
        <v>472</v>
      </c>
      <c r="B481" s="5" t="s">
        <v>2147</v>
      </c>
      <c r="C481" s="6">
        <f t="shared" si="42"/>
        <v>4091877.4152000002</v>
      </c>
      <c r="D481" s="6">
        <f t="shared" si="43"/>
        <v>1748912.21</v>
      </c>
      <c r="E481" s="6">
        <v>275806.94</v>
      </c>
      <c r="F481" s="6">
        <v>210832.24</v>
      </c>
      <c r="G481" s="6">
        <v>149541.81</v>
      </c>
      <c r="H481" s="6">
        <v>716694.5</v>
      </c>
      <c r="I481" s="6">
        <v>255250.69</v>
      </c>
      <c r="J481" s="6">
        <v>140786.03</v>
      </c>
      <c r="K481" s="6"/>
      <c r="L481" s="6"/>
      <c r="M481" s="6"/>
      <c r="N481" s="6"/>
      <c r="O481" s="6">
        <v>931</v>
      </c>
      <c r="P481" s="6">
        <v>1174922</v>
      </c>
      <c r="Q481" s="6">
        <v>56</v>
      </c>
      <c r="R481" s="6">
        <v>57680</v>
      </c>
      <c r="S481" s="6">
        <v>733645.98</v>
      </c>
      <c r="T481" s="6"/>
      <c r="U481" s="6">
        <f t="shared" si="44"/>
        <v>297212.81520000001</v>
      </c>
      <c r="V481" s="6">
        <f t="shared" si="45"/>
        <v>139912.9768</v>
      </c>
      <c r="W481" s="6">
        <v>22064.555199999999</v>
      </c>
      <c r="X481" s="6">
        <v>16866.5792</v>
      </c>
      <c r="Y481" s="6">
        <v>11963.344799999999</v>
      </c>
      <c r="Z481" s="6">
        <v>57335.56</v>
      </c>
      <c r="AA481" s="6">
        <v>20420.055199999999</v>
      </c>
      <c r="AB481" s="6">
        <v>11262.8824</v>
      </c>
      <c r="AC481" s="6"/>
      <c r="AD481" s="6"/>
      <c r="AE481" s="6">
        <v>93993.76</v>
      </c>
      <c r="AF481" s="6">
        <v>4614.3999999999996</v>
      </c>
      <c r="AG481" s="6">
        <v>58691.678399999997</v>
      </c>
      <c r="AH481" s="6"/>
      <c r="AI481" s="6">
        <f t="shared" si="46"/>
        <v>79504.41</v>
      </c>
      <c r="AJ481" s="6">
        <f t="shared" si="47"/>
        <v>37426.71</v>
      </c>
      <c r="AK481" s="6">
        <v>5902.27</v>
      </c>
      <c r="AL481" s="6">
        <v>4511.8100000000004</v>
      </c>
      <c r="AM481" s="6">
        <v>3200.19</v>
      </c>
      <c r="AN481" s="6">
        <v>15337.26</v>
      </c>
      <c r="AO481" s="6">
        <v>5462.36</v>
      </c>
      <c r="AP481" s="6">
        <v>3012.82</v>
      </c>
      <c r="AQ481" s="6"/>
      <c r="AR481" s="6"/>
      <c r="AS481" s="6">
        <v>25143.33</v>
      </c>
      <c r="AT481" s="6">
        <v>1234.3499999999999</v>
      </c>
      <c r="AU481" s="6">
        <v>15700.02</v>
      </c>
      <c r="AV481" s="6"/>
    </row>
    <row r="482" spans="1:48" ht="15.75" customHeight="1">
      <c r="A482" s="2">
        <v>473</v>
      </c>
      <c r="B482" s="5" t="s">
        <v>2148</v>
      </c>
      <c r="C482" s="6">
        <f t="shared" si="42"/>
        <v>6043930.4095999999</v>
      </c>
      <c r="D482" s="6">
        <f t="shared" si="43"/>
        <v>2887996.1399999997</v>
      </c>
      <c r="E482" s="6">
        <v>455442.75</v>
      </c>
      <c r="F482" s="6">
        <v>348149.38</v>
      </c>
      <c r="G482" s="6">
        <v>246939.88</v>
      </c>
      <c r="H482" s="6">
        <v>1183484.75</v>
      </c>
      <c r="I482" s="6">
        <v>421498</v>
      </c>
      <c r="J482" s="6">
        <v>232481.38</v>
      </c>
      <c r="K482" s="6">
        <v>562</v>
      </c>
      <c r="L482" s="6">
        <v>1060494</v>
      </c>
      <c r="M482" s="6"/>
      <c r="N482" s="6"/>
      <c r="O482" s="6">
        <v>1246</v>
      </c>
      <c r="P482" s="6">
        <v>706482</v>
      </c>
      <c r="Q482" s="6">
        <v>96</v>
      </c>
      <c r="R482" s="6">
        <v>98880</v>
      </c>
      <c r="S482" s="6">
        <v>733645.98</v>
      </c>
      <c r="T482" s="6"/>
      <c r="U482" s="6">
        <f t="shared" si="44"/>
        <v>438999.84960000002</v>
      </c>
      <c r="V482" s="6">
        <f t="shared" si="45"/>
        <v>231039.6912</v>
      </c>
      <c r="W482" s="6">
        <v>36435.42</v>
      </c>
      <c r="X482" s="6">
        <v>27851.950400000002</v>
      </c>
      <c r="Y482" s="6">
        <v>19755.190399999999</v>
      </c>
      <c r="Z482" s="6">
        <v>94678.78</v>
      </c>
      <c r="AA482" s="6">
        <v>33719.839999999997</v>
      </c>
      <c r="AB482" s="6">
        <v>18598.510399999999</v>
      </c>
      <c r="AC482" s="6">
        <v>84839.52</v>
      </c>
      <c r="AD482" s="6"/>
      <c r="AE482" s="6">
        <v>56518.559999999998</v>
      </c>
      <c r="AF482" s="6">
        <v>7910.4</v>
      </c>
      <c r="AG482" s="6">
        <v>58691.678399999997</v>
      </c>
      <c r="AH482" s="6"/>
      <c r="AI482" s="6">
        <f t="shared" si="46"/>
        <v>117432.43999999999</v>
      </c>
      <c r="AJ482" s="6">
        <f t="shared" si="47"/>
        <v>61803.109999999993</v>
      </c>
      <c r="AK482" s="6">
        <v>9746.4699999999993</v>
      </c>
      <c r="AL482" s="6">
        <v>7450.4</v>
      </c>
      <c r="AM482" s="6">
        <v>5284.51</v>
      </c>
      <c r="AN482" s="6">
        <v>25326.57</v>
      </c>
      <c r="AO482" s="6">
        <v>9020.06</v>
      </c>
      <c r="AP482" s="6">
        <v>4975.1000000000004</v>
      </c>
      <c r="AQ482" s="6">
        <v>22694.57</v>
      </c>
      <c r="AR482" s="6"/>
      <c r="AS482" s="6">
        <v>15118.71</v>
      </c>
      <c r="AT482" s="6">
        <v>2116.0300000000002</v>
      </c>
      <c r="AU482" s="6">
        <v>15700.02</v>
      </c>
      <c r="AV482" s="6"/>
    </row>
    <row r="483" spans="1:48" ht="15.75" customHeight="1">
      <c r="A483" s="2">
        <v>474</v>
      </c>
      <c r="B483" s="5" t="s">
        <v>2149</v>
      </c>
      <c r="C483" s="6">
        <f t="shared" si="42"/>
        <v>4653444.2555999998</v>
      </c>
      <c r="D483" s="6">
        <f t="shared" si="43"/>
        <v>1558675.5899999999</v>
      </c>
      <c r="E483" s="6">
        <v>267325.76</v>
      </c>
      <c r="F483" s="6">
        <v>204349.06</v>
      </c>
      <c r="G483" s="6">
        <v>144943.32999999999</v>
      </c>
      <c r="H483" s="6">
        <v>694655.82</v>
      </c>
      <c r="I483" s="6">
        <v>247401.62</v>
      </c>
      <c r="J483" s="6"/>
      <c r="K483" s="6">
        <v>610</v>
      </c>
      <c r="L483" s="6">
        <v>748470</v>
      </c>
      <c r="M483" s="6"/>
      <c r="N483" s="6"/>
      <c r="O483" s="6">
        <v>922</v>
      </c>
      <c r="P483" s="6">
        <v>522774</v>
      </c>
      <c r="Q483" s="6">
        <v>95</v>
      </c>
      <c r="R483" s="6">
        <v>97850</v>
      </c>
      <c r="S483" s="6">
        <v>733645.98</v>
      </c>
      <c r="T483" s="6">
        <v>563611</v>
      </c>
      <c r="U483" s="6">
        <f t="shared" si="44"/>
        <v>338002.12559999997</v>
      </c>
      <c r="V483" s="6">
        <f t="shared" si="45"/>
        <v>124694.04719999999</v>
      </c>
      <c r="W483" s="6">
        <v>21386.060799999999</v>
      </c>
      <c r="X483" s="6">
        <v>16347.924800000001</v>
      </c>
      <c r="Y483" s="6">
        <v>11595.466399999999</v>
      </c>
      <c r="Z483" s="6">
        <v>55572.465599999996</v>
      </c>
      <c r="AA483" s="6">
        <v>19792.1296</v>
      </c>
      <c r="AB483" s="6"/>
      <c r="AC483" s="6">
        <v>59877.599999999999</v>
      </c>
      <c r="AD483" s="6"/>
      <c r="AE483" s="6">
        <v>41821.919999999998</v>
      </c>
      <c r="AF483" s="6">
        <v>7828</v>
      </c>
      <c r="AG483" s="6">
        <v>58691.678399999997</v>
      </c>
      <c r="AH483" s="6">
        <v>45088.88</v>
      </c>
      <c r="AI483" s="6">
        <f t="shared" si="46"/>
        <v>90415.56</v>
      </c>
      <c r="AJ483" s="6">
        <f t="shared" si="47"/>
        <v>33355.65</v>
      </c>
      <c r="AK483" s="6">
        <v>5720.77</v>
      </c>
      <c r="AL483" s="6">
        <v>4373.07</v>
      </c>
      <c r="AM483" s="6">
        <v>3101.79</v>
      </c>
      <c r="AN483" s="6">
        <v>14865.63</v>
      </c>
      <c r="AO483" s="6">
        <v>5294.39</v>
      </c>
      <c r="AP483" s="6"/>
      <c r="AQ483" s="6">
        <v>16017.26</v>
      </c>
      <c r="AR483" s="6"/>
      <c r="AS483" s="6">
        <v>11187.36</v>
      </c>
      <c r="AT483" s="6">
        <v>2093.9899999999998</v>
      </c>
      <c r="AU483" s="6">
        <v>15700.02</v>
      </c>
      <c r="AV483" s="6">
        <v>12061.28</v>
      </c>
    </row>
    <row r="484" spans="1:48" ht="15.75" customHeight="1">
      <c r="A484" s="2">
        <v>475</v>
      </c>
      <c r="B484" s="5" t="s">
        <v>2150</v>
      </c>
      <c r="C484" s="6">
        <f t="shared" si="42"/>
        <v>4571592.0224000001</v>
      </c>
      <c r="D484" s="6">
        <f t="shared" si="43"/>
        <v>1629121.0499999998</v>
      </c>
      <c r="E484" s="6">
        <v>256915.64</v>
      </c>
      <c r="F484" s="6">
        <v>196391.36</v>
      </c>
      <c r="G484" s="6">
        <v>139298.99</v>
      </c>
      <c r="H484" s="6">
        <v>667604.74</v>
      </c>
      <c r="I484" s="6">
        <v>237767.38</v>
      </c>
      <c r="J484" s="6">
        <v>131142.94</v>
      </c>
      <c r="K484" s="6">
        <v>624</v>
      </c>
      <c r="L484" s="6">
        <v>1177488</v>
      </c>
      <c r="M484" s="6"/>
      <c r="N484" s="6"/>
      <c r="O484" s="6">
        <v>875</v>
      </c>
      <c r="P484" s="6">
        <v>496125</v>
      </c>
      <c r="Q484" s="6">
        <v>111</v>
      </c>
      <c r="R484" s="6">
        <v>114330</v>
      </c>
      <c r="S484" s="6">
        <v>733645.98</v>
      </c>
      <c r="T484" s="6"/>
      <c r="U484" s="6">
        <f t="shared" si="44"/>
        <v>332056.80239999999</v>
      </c>
      <c r="V484" s="6">
        <f t="shared" si="45"/>
        <v>130329.68400000001</v>
      </c>
      <c r="W484" s="6">
        <v>20553.251200000002</v>
      </c>
      <c r="X484" s="6">
        <v>15711.308799999999</v>
      </c>
      <c r="Y484" s="6">
        <v>11143.919199999998</v>
      </c>
      <c r="Z484" s="6">
        <v>53408.379199999996</v>
      </c>
      <c r="AA484" s="6">
        <v>19021.3904</v>
      </c>
      <c r="AB484" s="6">
        <v>10491.4352</v>
      </c>
      <c r="AC484" s="6">
        <v>94199.039999999994</v>
      </c>
      <c r="AD484" s="6"/>
      <c r="AE484" s="6">
        <v>39690</v>
      </c>
      <c r="AF484" s="6">
        <v>9146.4</v>
      </c>
      <c r="AG484" s="6">
        <v>58691.678399999997</v>
      </c>
      <c r="AH484" s="6"/>
      <c r="AI484" s="6">
        <f t="shared" si="46"/>
        <v>88825.190000000017</v>
      </c>
      <c r="AJ484" s="6">
        <f t="shared" si="47"/>
        <v>34863.19</v>
      </c>
      <c r="AK484" s="6">
        <v>5497.99</v>
      </c>
      <c r="AL484" s="6">
        <v>4202.78</v>
      </c>
      <c r="AM484" s="6">
        <v>2981</v>
      </c>
      <c r="AN484" s="6">
        <v>14286.74</v>
      </c>
      <c r="AO484" s="6">
        <v>5088.22</v>
      </c>
      <c r="AP484" s="6">
        <v>2806.46</v>
      </c>
      <c r="AQ484" s="6">
        <v>25198.240000000002</v>
      </c>
      <c r="AR484" s="6"/>
      <c r="AS484" s="6">
        <v>10617.08</v>
      </c>
      <c r="AT484" s="6">
        <v>2446.66</v>
      </c>
      <c r="AU484" s="6">
        <v>15700.02</v>
      </c>
      <c r="AV484" s="6"/>
    </row>
    <row r="485" spans="1:48" ht="15.75" customHeight="1">
      <c r="A485" s="2">
        <v>476</v>
      </c>
      <c r="B485" s="5" t="s">
        <v>2151</v>
      </c>
      <c r="C485" s="6">
        <f t="shared" si="42"/>
        <v>10693171.065675596</v>
      </c>
      <c r="D485" s="6">
        <f t="shared" si="43"/>
        <v>6021682.2412835695</v>
      </c>
      <c r="E485" s="6">
        <v>1642730.9968138372</v>
      </c>
      <c r="F485" s="6">
        <v>743038.54</v>
      </c>
      <c r="G485" s="6">
        <v>527031.94999999995</v>
      </c>
      <c r="H485" s="6">
        <v>2525854.81</v>
      </c>
      <c r="I485" s="6"/>
      <c r="J485" s="6">
        <v>583025.94446973142</v>
      </c>
      <c r="K485" s="6">
        <v>1926.6717791411043</v>
      </c>
      <c r="L485" s="6">
        <v>2858875.7396449703</v>
      </c>
      <c r="M485" s="6"/>
      <c r="N485" s="6"/>
      <c r="O485" s="6"/>
      <c r="P485" s="6"/>
      <c r="Q485" s="6"/>
      <c r="R485" s="6"/>
      <c r="S485" s="6">
        <v>733645.98</v>
      </c>
      <c r="T485" s="6">
        <v>520708.23850705504</v>
      </c>
      <c r="U485" s="6">
        <f t="shared" si="44"/>
        <v>362365.70239999995</v>
      </c>
      <c r="V485" s="6">
        <f t="shared" si="45"/>
        <v>303674.02399999998</v>
      </c>
      <c r="W485" s="6"/>
      <c r="X485" s="6">
        <v>59443.083200000001</v>
      </c>
      <c r="Y485" s="6">
        <v>42162.555999999997</v>
      </c>
      <c r="Z485" s="6">
        <v>202068.3848</v>
      </c>
      <c r="AA485" s="6"/>
      <c r="AB485" s="6"/>
      <c r="AC485" s="6"/>
      <c r="AD485" s="6"/>
      <c r="AE485" s="6"/>
      <c r="AF485" s="6"/>
      <c r="AG485" s="6">
        <v>58691.678399999997</v>
      </c>
      <c r="AH485" s="6"/>
      <c r="AI485" s="6">
        <f t="shared" si="46"/>
        <v>195893.16383999999</v>
      </c>
      <c r="AJ485" s="6">
        <f t="shared" si="47"/>
        <v>116635.60608</v>
      </c>
      <c r="AK485" s="6">
        <v>21697.100480000001</v>
      </c>
      <c r="AL485" s="6">
        <v>15901.02</v>
      </c>
      <c r="AM485" s="6">
        <v>11278.48</v>
      </c>
      <c r="AN485" s="6">
        <v>54053.29</v>
      </c>
      <c r="AO485" s="6"/>
      <c r="AP485" s="6">
        <v>13705.715600000001</v>
      </c>
      <c r="AQ485" s="6">
        <v>53764.932000000001</v>
      </c>
      <c r="AR485" s="6"/>
      <c r="AS485" s="6"/>
      <c r="AT485" s="6"/>
      <c r="AU485" s="6">
        <v>15700.02</v>
      </c>
      <c r="AV485" s="6">
        <v>9792.6057600000004</v>
      </c>
    </row>
    <row r="486" spans="1:48" ht="15.75" customHeight="1">
      <c r="A486" s="2">
        <v>477</v>
      </c>
      <c r="B486" s="5" t="s">
        <v>2152</v>
      </c>
      <c r="C486" s="6">
        <f t="shared" si="42"/>
        <v>4839918.9981601452</v>
      </c>
      <c r="D486" s="6">
        <f t="shared" si="43"/>
        <v>583025.94446973142</v>
      </c>
      <c r="E486" s="6"/>
      <c r="F486" s="6"/>
      <c r="G486" s="6"/>
      <c r="H486" s="6"/>
      <c r="I486" s="6"/>
      <c r="J486" s="6">
        <v>583025.94446973142</v>
      </c>
      <c r="K486" s="6">
        <v>1921.3852760736197</v>
      </c>
      <c r="L486" s="6">
        <v>2851031.4064633595</v>
      </c>
      <c r="M486" s="6"/>
      <c r="N486" s="6"/>
      <c r="O486" s="6"/>
      <c r="P486" s="6"/>
      <c r="Q486" s="6"/>
      <c r="R486" s="6"/>
      <c r="S486" s="6">
        <v>733645.98</v>
      </c>
      <c r="T486" s="6">
        <v>520708.23850705504</v>
      </c>
      <c r="U486" s="6">
        <f t="shared" si="44"/>
        <v>58691.678399999997</v>
      </c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>
        <v>58691.678399999997</v>
      </c>
      <c r="AH486" s="6"/>
      <c r="AI486" s="6">
        <f t="shared" si="46"/>
        <v>92815.750320000006</v>
      </c>
      <c r="AJ486" s="6">
        <f t="shared" si="47"/>
        <v>13705.715600000001</v>
      </c>
      <c r="AK486" s="6"/>
      <c r="AL486" s="6"/>
      <c r="AM486" s="6"/>
      <c r="AN486" s="6"/>
      <c r="AO486" s="6"/>
      <c r="AP486" s="6">
        <v>13705.715600000001</v>
      </c>
      <c r="AQ486" s="6">
        <v>53617.408960000001</v>
      </c>
      <c r="AR486" s="6"/>
      <c r="AS486" s="6"/>
      <c r="AT486" s="6"/>
      <c r="AU486" s="6">
        <v>15700.02</v>
      </c>
      <c r="AV486" s="6">
        <v>9792.6057600000004</v>
      </c>
    </row>
    <row r="487" spans="1:48" ht="15.75" customHeight="1">
      <c r="A487" s="2">
        <v>478</v>
      </c>
      <c r="B487" s="5" t="s">
        <v>2153</v>
      </c>
      <c r="C487" s="6">
        <f t="shared" si="42"/>
        <v>11125148.6208</v>
      </c>
      <c r="D487" s="6"/>
      <c r="E487" s="6"/>
      <c r="F487" s="6"/>
      <c r="G487" s="6"/>
      <c r="H487" s="6"/>
      <c r="I487" s="6"/>
      <c r="J487" s="6"/>
      <c r="K487" s="6">
        <v>1424.8</v>
      </c>
      <c r="L487" s="6">
        <v>2688597.6</v>
      </c>
      <c r="M487" s="6">
        <v>3114.4</v>
      </c>
      <c r="N487" s="6">
        <v>319568.58</v>
      </c>
      <c r="O487" s="6">
        <v>4972.8</v>
      </c>
      <c r="P487" s="6">
        <v>6275673.5999999996</v>
      </c>
      <c r="Q487" s="6">
        <v>81</v>
      </c>
      <c r="R487" s="6">
        <v>83430</v>
      </c>
      <c r="S487" s="6">
        <v>733645.98</v>
      </c>
      <c r="T487" s="6"/>
      <c r="U487" s="6">
        <f t="shared" si="44"/>
        <v>808073.26080000005</v>
      </c>
      <c r="V487" s="6"/>
      <c r="W487" s="6"/>
      <c r="X487" s="6"/>
      <c r="Y487" s="6"/>
      <c r="Z487" s="6"/>
      <c r="AA487" s="6"/>
      <c r="AB487" s="6"/>
      <c r="AC487" s="6">
        <v>215087.80800000002</v>
      </c>
      <c r="AD487" s="6">
        <v>25565.486400000002</v>
      </c>
      <c r="AE487" s="6">
        <v>502053.88799999998</v>
      </c>
      <c r="AF487" s="6">
        <v>6674.4</v>
      </c>
      <c r="AG487" s="6">
        <v>58691.678399999997</v>
      </c>
      <c r="AH487" s="6"/>
      <c r="AI487" s="6">
        <f t="shared" si="46"/>
        <v>216159.59999999998</v>
      </c>
      <c r="AJ487" s="6"/>
      <c r="AK487" s="6"/>
      <c r="AL487" s="6"/>
      <c r="AM487" s="6"/>
      <c r="AN487" s="6"/>
      <c r="AO487" s="6"/>
      <c r="AP487" s="6"/>
      <c r="AQ487" s="6">
        <v>57535.99</v>
      </c>
      <c r="AR487" s="6">
        <v>6838.77</v>
      </c>
      <c r="AS487" s="6">
        <v>134299.42000000001</v>
      </c>
      <c r="AT487" s="6">
        <v>1785.4</v>
      </c>
      <c r="AU487" s="6">
        <v>15700.02</v>
      </c>
      <c r="AV487" s="6"/>
    </row>
    <row r="488" spans="1:48" ht="15.75" customHeight="1">
      <c r="A488" s="2">
        <v>479</v>
      </c>
      <c r="B488" s="5" t="s">
        <v>2154</v>
      </c>
      <c r="C488" s="6">
        <f t="shared" si="42"/>
        <v>6130441.8862998625</v>
      </c>
      <c r="D488" s="6">
        <f t="shared" si="43"/>
        <v>4689949.0213928083</v>
      </c>
      <c r="E488" s="6">
        <v>1642730.9968138372</v>
      </c>
      <c r="F488" s="6">
        <v>1411075.1024123805</v>
      </c>
      <c r="G488" s="6"/>
      <c r="H488" s="6"/>
      <c r="I488" s="6">
        <v>1053116.9776968593</v>
      </c>
      <c r="J488" s="6">
        <v>583025.94446973142</v>
      </c>
      <c r="K488" s="6"/>
      <c r="L488" s="6"/>
      <c r="M488" s="6"/>
      <c r="N488" s="6"/>
      <c r="O488" s="6"/>
      <c r="P488" s="6"/>
      <c r="Q488" s="6"/>
      <c r="R488" s="6"/>
      <c r="S488" s="6">
        <v>733645.98</v>
      </c>
      <c r="T488" s="6">
        <v>520708.23850705504</v>
      </c>
      <c r="U488" s="6">
        <f t="shared" si="44"/>
        <v>58691.678399999997</v>
      </c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>
        <v>58691.678399999997</v>
      </c>
      <c r="AH488" s="6"/>
      <c r="AI488" s="6">
        <f t="shared" si="46"/>
        <v>127446.96800000001</v>
      </c>
      <c r="AJ488" s="6">
        <f t="shared" si="47"/>
        <v>99506.190799999997</v>
      </c>
      <c r="AK488" s="6">
        <v>27872.494200000005</v>
      </c>
      <c r="AL488" s="6">
        <v>33171.412400000001</v>
      </c>
      <c r="AM488" s="6"/>
      <c r="AN488" s="6"/>
      <c r="AO488" s="6">
        <v>24756.568600000002</v>
      </c>
      <c r="AP488" s="6">
        <v>13705.715600000001</v>
      </c>
      <c r="AQ488" s="6"/>
      <c r="AR488" s="6"/>
      <c r="AS488" s="6"/>
      <c r="AT488" s="6"/>
      <c r="AU488" s="6">
        <v>15700.02</v>
      </c>
      <c r="AV488" s="6">
        <v>12240.757200000002</v>
      </c>
    </row>
    <row r="489" spans="1:48" ht="15.75" customHeight="1">
      <c r="A489" s="2">
        <v>480</v>
      </c>
      <c r="B489" s="5" t="s">
        <v>2155</v>
      </c>
      <c r="C489" s="6">
        <f t="shared" si="42"/>
        <v>6546722.6244000001</v>
      </c>
      <c r="D489" s="6">
        <f t="shared" si="43"/>
        <v>4885163.34</v>
      </c>
      <c r="E489" s="6">
        <v>970345.66</v>
      </c>
      <c r="F489" s="6"/>
      <c r="G489" s="6"/>
      <c r="H489" s="6">
        <v>2521478.9</v>
      </c>
      <c r="I489" s="6">
        <v>898024.51</v>
      </c>
      <c r="J489" s="6">
        <v>495314.27</v>
      </c>
      <c r="K489" s="6"/>
      <c r="L489" s="6"/>
      <c r="M489" s="6">
        <v>3169.2</v>
      </c>
      <c r="N489" s="6">
        <v>325191.61</v>
      </c>
      <c r="O489" s="6"/>
      <c r="P489" s="6"/>
      <c r="Q489" s="6"/>
      <c r="R489" s="6"/>
      <c r="S489" s="6">
        <v>733645.98</v>
      </c>
      <c r="T489" s="6"/>
      <c r="U489" s="6">
        <f t="shared" si="44"/>
        <v>475520.07440000004</v>
      </c>
      <c r="V489" s="6">
        <f t="shared" si="45"/>
        <v>390813.06720000005</v>
      </c>
      <c r="W489" s="6">
        <v>77627.652799999996</v>
      </c>
      <c r="X489" s="6"/>
      <c r="Y489" s="6"/>
      <c r="Z489" s="6">
        <v>201718.31200000001</v>
      </c>
      <c r="AA489" s="6">
        <v>71841.960800000001</v>
      </c>
      <c r="AB489" s="6">
        <v>39625.141600000003</v>
      </c>
      <c r="AC489" s="6"/>
      <c r="AD489" s="6">
        <v>26015.328799999999</v>
      </c>
      <c r="AE489" s="6"/>
      <c r="AF489" s="6"/>
      <c r="AG489" s="6">
        <v>58691.678399999997</v>
      </c>
      <c r="AH489" s="6"/>
      <c r="AI489" s="6">
        <f t="shared" si="46"/>
        <v>127201.62000000001</v>
      </c>
      <c r="AJ489" s="6">
        <f t="shared" si="47"/>
        <v>104542.5</v>
      </c>
      <c r="AK489" s="6">
        <v>20765.400000000001</v>
      </c>
      <c r="AL489" s="6"/>
      <c r="AM489" s="6"/>
      <c r="AN489" s="6">
        <v>53959.65</v>
      </c>
      <c r="AO489" s="6">
        <v>19217.72</v>
      </c>
      <c r="AP489" s="6">
        <v>10599.73</v>
      </c>
      <c r="AQ489" s="6"/>
      <c r="AR489" s="6">
        <v>6959.1</v>
      </c>
      <c r="AS489" s="6"/>
      <c r="AT489" s="6"/>
      <c r="AU489" s="6">
        <v>15700.02</v>
      </c>
      <c r="AV489" s="6"/>
    </row>
    <row r="490" spans="1:48" ht="15.75" customHeight="1">
      <c r="A490" s="2">
        <v>481</v>
      </c>
      <c r="B490" s="5" t="s">
        <v>2156</v>
      </c>
      <c r="C490" s="6">
        <f t="shared" si="42"/>
        <v>11004607.638800001</v>
      </c>
      <c r="D490" s="6">
        <f t="shared" si="43"/>
        <v>6004119.6600000001</v>
      </c>
      <c r="E490" s="6">
        <v>946861.65</v>
      </c>
      <c r="F490" s="6">
        <v>723799.62</v>
      </c>
      <c r="G490" s="6">
        <v>513385.92</v>
      </c>
      <c r="H490" s="6">
        <v>2460454.85</v>
      </c>
      <c r="I490" s="6">
        <v>876290.8</v>
      </c>
      <c r="J490" s="6">
        <v>483326.82</v>
      </c>
      <c r="K490" s="6">
        <v>1511.9</v>
      </c>
      <c r="L490" s="6">
        <v>2852955.3</v>
      </c>
      <c r="M490" s="6">
        <v>3092.5</v>
      </c>
      <c r="N490" s="6">
        <v>317321.42</v>
      </c>
      <c r="O490" s="6"/>
      <c r="P490" s="6"/>
      <c r="Q490" s="6">
        <v>81</v>
      </c>
      <c r="R490" s="6">
        <v>83430</v>
      </c>
      <c r="S490" s="6">
        <v>733645.98</v>
      </c>
      <c r="T490" s="6"/>
      <c r="U490" s="6">
        <f t="shared" si="44"/>
        <v>799317.78879999998</v>
      </c>
      <c r="V490" s="6">
        <f t="shared" si="45"/>
        <v>480329.57279999997</v>
      </c>
      <c r="W490" s="6">
        <v>75748.932000000001</v>
      </c>
      <c r="X490" s="6">
        <v>57903.969599999997</v>
      </c>
      <c r="Y490" s="6">
        <v>41070.873599999999</v>
      </c>
      <c r="Z490" s="6">
        <v>196836.38800000001</v>
      </c>
      <c r="AA490" s="6">
        <v>70103.26400000001</v>
      </c>
      <c r="AB490" s="6">
        <v>38666.145600000003</v>
      </c>
      <c r="AC490" s="6">
        <v>228236.424</v>
      </c>
      <c r="AD490" s="6">
        <v>25385.713599999999</v>
      </c>
      <c r="AE490" s="6"/>
      <c r="AF490" s="6">
        <v>6674.4</v>
      </c>
      <c r="AG490" s="6">
        <v>58691.678399999997</v>
      </c>
      <c r="AH490" s="6"/>
      <c r="AI490" s="6">
        <f t="shared" si="46"/>
        <v>213817.48999999996</v>
      </c>
      <c r="AJ490" s="6">
        <f t="shared" si="47"/>
        <v>128488.15</v>
      </c>
      <c r="AK490" s="6">
        <v>20262.84</v>
      </c>
      <c r="AL490" s="6">
        <v>15489.31</v>
      </c>
      <c r="AM490" s="6">
        <v>10986.46</v>
      </c>
      <c r="AN490" s="6">
        <v>52653.73</v>
      </c>
      <c r="AO490" s="6">
        <v>18752.62</v>
      </c>
      <c r="AP490" s="6">
        <v>10343.19</v>
      </c>
      <c r="AQ490" s="6">
        <v>61053.24</v>
      </c>
      <c r="AR490" s="6">
        <v>6790.68</v>
      </c>
      <c r="AS490" s="6"/>
      <c r="AT490" s="6">
        <v>1785.4</v>
      </c>
      <c r="AU490" s="6">
        <v>15700.02</v>
      </c>
      <c r="AV490" s="6"/>
    </row>
    <row r="491" spans="1:48" ht="15.75" customHeight="1">
      <c r="A491" s="2">
        <v>482</v>
      </c>
      <c r="B491" s="5" t="s">
        <v>2157</v>
      </c>
      <c r="C491" s="6">
        <f t="shared" si="42"/>
        <v>505025.91126909421</v>
      </c>
      <c r="D491" s="6">
        <f t="shared" si="43"/>
        <v>493426.4906690942</v>
      </c>
      <c r="E491" s="6"/>
      <c r="F491" s="6"/>
      <c r="G491" s="6"/>
      <c r="H491" s="6"/>
      <c r="I491" s="6"/>
      <c r="J491" s="6">
        <v>493426.4906690942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>
        <f t="shared" si="46"/>
        <v>11599.420600000001</v>
      </c>
      <c r="AJ491" s="6">
        <f t="shared" si="47"/>
        <v>11599.420600000001</v>
      </c>
      <c r="AK491" s="6"/>
      <c r="AL491" s="6"/>
      <c r="AM491" s="6"/>
      <c r="AN491" s="6"/>
      <c r="AO491" s="6"/>
      <c r="AP491" s="6">
        <v>11599.420600000001</v>
      </c>
      <c r="AQ491" s="6"/>
      <c r="AR491" s="6"/>
      <c r="AS491" s="6"/>
      <c r="AT491" s="6"/>
      <c r="AU491" s="6"/>
      <c r="AV491" s="6"/>
    </row>
    <row r="492" spans="1:48" ht="15.75" customHeight="1">
      <c r="A492" s="2">
        <v>483</v>
      </c>
      <c r="B492" s="5" t="s">
        <v>2158</v>
      </c>
      <c r="C492" s="6">
        <f t="shared" si="42"/>
        <v>4832751.8075999999</v>
      </c>
      <c r="D492" s="6">
        <f t="shared" si="43"/>
        <v>1172672.0399999998</v>
      </c>
      <c r="E492" s="6">
        <v>184932.72</v>
      </c>
      <c r="F492" s="6">
        <v>141366.20000000001</v>
      </c>
      <c r="G492" s="6">
        <v>100270.04</v>
      </c>
      <c r="H492" s="6">
        <v>480554.48</v>
      </c>
      <c r="I492" s="6">
        <v>171149.44</v>
      </c>
      <c r="J492" s="6">
        <v>94399.16</v>
      </c>
      <c r="K492" s="6">
        <v>582.4</v>
      </c>
      <c r="L492" s="6">
        <v>1098988.8</v>
      </c>
      <c r="M492" s="6"/>
      <c r="N492" s="6"/>
      <c r="O492" s="6">
        <v>563.20000000000005</v>
      </c>
      <c r="P492" s="6">
        <v>710758.40000000002</v>
      </c>
      <c r="Q492" s="6">
        <v>105</v>
      </c>
      <c r="R492" s="6">
        <v>108150</v>
      </c>
      <c r="S492" s="6">
        <v>733645.98</v>
      </c>
      <c r="T492" s="6">
        <v>563611</v>
      </c>
      <c r="U492" s="6">
        <f t="shared" si="44"/>
        <v>351026.09759999998</v>
      </c>
      <c r="V492" s="6">
        <f t="shared" si="45"/>
        <v>93813.763199999987</v>
      </c>
      <c r="W492" s="6">
        <v>14794.6176</v>
      </c>
      <c r="X492" s="6">
        <v>11309.296</v>
      </c>
      <c r="Y492" s="6">
        <v>8021.6031999999996</v>
      </c>
      <c r="Z492" s="6">
        <v>38444.358399999997</v>
      </c>
      <c r="AA492" s="6">
        <v>13691.9552</v>
      </c>
      <c r="AB492" s="6">
        <v>7551.9328000000005</v>
      </c>
      <c r="AC492" s="6">
        <v>87919.104000000007</v>
      </c>
      <c r="AD492" s="6"/>
      <c r="AE492" s="6">
        <v>56860.671999999999</v>
      </c>
      <c r="AF492" s="6">
        <v>8652</v>
      </c>
      <c r="AG492" s="6">
        <v>58691.678399999997</v>
      </c>
      <c r="AH492" s="6">
        <v>45088.88</v>
      </c>
      <c r="AI492" s="6">
        <f t="shared" si="46"/>
        <v>93899.49</v>
      </c>
      <c r="AJ492" s="6">
        <f t="shared" si="47"/>
        <v>25095.19</v>
      </c>
      <c r="AK492" s="6">
        <v>3957.56</v>
      </c>
      <c r="AL492" s="6">
        <v>3025.24</v>
      </c>
      <c r="AM492" s="6">
        <v>2145.7800000000002</v>
      </c>
      <c r="AN492" s="6">
        <v>10283.870000000001</v>
      </c>
      <c r="AO492" s="6">
        <v>3662.6</v>
      </c>
      <c r="AP492" s="6">
        <v>2020.14</v>
      </c>
      <c r="AQ492" s="6">
        <v>23518.36</v>
      </c>
      <c r="AR492" s="6"/>
      <c r="AS492" s="6">
        <v>15210.23</v>
      </c>
      <c r="AT492" s="6">
        <v>2314.41</v>
      </c>
      <c r="AU492" s="6">
        <v>15700.02</v>
      </c>
      <c r="AV492" s="6">
        <v>12061.28</v>
      </c>
    </row>
    <row r="493" spans="1:48" ht="15.75" customHeight="1">
      <c r="A493" s="2">
        <v>484</v>
      </c>
      <c r="B493" s="5" t="s">
        <v>2159</v>
      </c>
      <c r="C493" s="6">
        <f t="shared" si="42"/>
        <v>3171569.9924000003</v>
      </c>
      <c r="D493" s="6">
        <f t="shared" si="43"/>
        <v>917557.63</v>
      </c>
      <c r="E493" s="6">
        <v>144700.67000000001</v>
      </c>
      <c r="F493" s="6">
        <v>110612.03</v>
      </c>
      <c r="G493" s="6">
        <v>78456.33</v>
      </c>
      <c r="H493" s="6">
        <v>376010.01</v>
      </c>
      <c r="I493" s="6">
        <v>133915.94</v>
      </c>
      <c r="J493" s="6">
        <v>73862.649999999994</v>
      </c>
      <c r="K493" s="6">
        <v>432.9</v>
      </c>
      <c r="L493" s="6">
        <v>816882.3</v>
      </c>
      <c r="M493" s="6"/>
      <c r="N493" s="6"/>
      <c r="O493" s="6">
        <v>460.8</v>
      </c>
      <c r="P493" s="6">
        <v>581529.59999999998</v>
      </c>
      <c r="Q493" s="6"/>
      <c r="R493" s="6"/>
      <c r="S493" s="6"/>
      <c r="T493" s="6">
        <v>563611</v>
      </c>
      <c r="U493" s="6">
        <f t="shared" si="44"/>
        <v>230366.4424</v>
      </c>
      <c r="V493" s="6">
        <f t="shared" si="45"/>
        <v>73404.610400000005</v>
      </c>
      <c r="W493" s="6">
        <v>11576.053600000001</v>
      </c>
      <c r="X493" s="6">
        <v>8848.9624000000003</v>
      </c>
      <c r="Y493" s="6">
        <v>6276.5064000000002</v>
      </c>
      <c r="Z493" s="6">
        <v>30080.800800000001</v>
      </c>
      <c r="AA493" s="6">
        <v>10713.2752</v>
      </c>
      <c r="AB493" s="6">
        <v>5909.0119999999997</v>
      </c>
      <c r="AC493" s="6">
        <v>65350.584000000003</v>
      </c>
      <c r="AD493" s="6"/>
      <c r="AE493" s="6">
        <v>46522.367999999995</v>
      </c>
      <c r="AF493" s="6"/>
      <c r="AG493" s="6"/>
      <c r="AH493" s="6">
        <v>45088.88</v>
      </c>
      <c r="AI493" s="6">
        <f t="shared" si="46"/>
        <v>61623.01999999999</v>
      </c>
      <c r="AJ493" s="6">
        <f t="shared" si="47"/>
        <v>19635.73</v>
      </c>
      <c r="AK493" s="6">
        <v>3096.59</v>
      </c>
      <c r="AL493" s="6">
        <v>2367.1</v>
      </c>
      <c r="AM493" s="6">
        <v>1678.97</v>
      </c>
      <c r="AN493" s="6">
        <v>8046.61</v>
      </c>
      <c r="AO493" s="6">
        <v>2865.8</v>
      </c>
      <c r="AP493" s="6">
        <v>1580.66</v>
      </c>
      <c r="AQ493" s="6">
        <v>17481.28</v>
      </c>
      <c r="AR493" s="6"/>
      <c r="AS493" s="6">
        <v>12444.73</v>
      </c>
      <c r="AT493" s="6"/>
      <c r="AU493" s="6"/>
      <c r="AV493" s="6">
        <v>12061.28</v>
      </c>
    </row>
    <row r="494" spans="1:48" ht="15.75" customHeight="1">
      <c r="A494" s="2">
        <v>485</v>
      </c>
      <c r="B494" s="5" t="s">
        <v>2160</v>
      </c>
      <c r="C494" s="6">
        <f t="shared" si="42"/>
        <v>4861841.7516000001</v>
      </c>
      <c r="D494" s="6">
        <f t="shared" si="43"/>
        <v>1164323.54</v>
      </c>
      <c r="E494" s="6">
        <v>183616.15</v>
      </c>
      <c r="F494" s="6">
        <v>140359.78</v>
      </c>
      <c r="G494" s="6">
        <v>99556.2</v>
      </c>
      <c r="H494" s="6">
        <v>477133.31</v>
      </c>
      <c r="I494" s="6">
        <v>169930.99</v>
      </c>
      <c r="J494" s="6">
        <v>93727.11</v>
      </c>
      <c r="K494" s="6">
        <v>583.70000000000005</v>
      </c>
      <c r="L494" s="6">
        <v>1101441.8999999999</v>
      </c>
      <c r="M494" s="6"/>
      <c r="N494" s="6"/>
      <c r="O494" s="6">
        <v>588.79999999999995</v>
      </c>
      <c r="P494" s="6">
        <v>743065.59999999998</v>
      </c>
      <c r="Q494" s="6">
        <v>105</v>
      </c>
      <c r="R494" s="6">
        <v>108150</v>
      </c>
      <c r="S494" s="6">
        <v>733645.98</v>
      </c>
      <c r="T494" s="6">
        <v>563611</v>
      </c>
      <c r="U494" s="6">
        <f t="shared" si="44"/>
        <v>353139.0416</v>
      </c>
      <c r="V494" s="6">
        <f t="shared" si="45"/>
        <v>93145.883199999997</v>
      </c>
      <c r="W494" s="6">
        <v>14689.291999999999</v>
      </c>
      <c r="X494" s="6">
        <v>11228.7824</v>
      </c>
      <c r="Y494" s="6">
        <v>7964.4960000000001</v>
      </c>
      <c r="Z494" s="6">
        <v>38170.664799999999</v>
      </c>
      <c r="AA494" s="6">
        <v>13594.4792</v>
      </c>
      <c r="AB494" s="6">
        <v>7498.1688000000004</v>
      </c>
      <c r="AC494" s="6">
        <v>88115.351999999999</v>
      </c>
      <c r="AD494" s="6"/>
      <c r="AE494" s="6">
        <v>59445.248</v>
      </c>
      <c r="AF494" s="6">
        <v>8652</v>
      </c>
      <c r="AG494" s="6">
        <v>58691.678399999997</v>
      </c>
      <c r="AH494" s="6">
        <v>45088.88</v>
      </c>
      <c r="AI494" s="6">
        <f t="shared" si="46"/>
        <v>94464.69</v>
      </c>
      <c r="AJ494" s="6">
        <f t="shared" si="47"/>
        <v>24916.519999999997</v>
      </c>
      <c r="AK494" s="6">
        <v>3929.39</v>
      </c>
      <c r="AL494" s="6">
        <v>3003.7</v>
      </c>
      <c r="AM494" s="6">
        <v>2130.5</v>
      </c>
      <c r="AN494" s="6">
        <v>10210.65</v>
      </c>
      <c r="AO494" s="6">
        <v>3636.52</v>
      </c>
      <c r="AP494" s="6">
        <v>2005.76</v>
      </c>
      <c r="AQ494" s="6">
        <v>23570.86</v>
      </c>
      <c r="AR494" s="6"/>
      <c r="AS494" s="6">
        <v>15901.6</v>
      </c>
      <c r="AT494" s="6">
        <v>2314.41</v>
      </c>
      <c r="AU494" s="6">
        <v>15700.02</v>
      </c>
      <c r="AV494" s="6">
        <v>12061.28</v>
      </c>
    </row>
    <row r="495" spans="1:48" ht="15.75" customHeight="1">
      <c r="A495" s="2">
        <v>486</v>
      </c>
      <c r="B495" s="5" t="s">
        <v>2161</v>
      </c>
      <c r="C495" s="6">
        <f t="shared" si="42"/>
        <v>452069.04416640877</v>
      </c>
      <c r="D495" s="6">
        <f t="shared" si="43"/>
        <v>441685.93536640878</v>
      </c>
      <c r="E495" s="6"/>
      <c r="F495" s="6"/>
      <c r="G495" s="6"/>
      <c r="H495" s="6"/>
      <c r="I495" s="6"/>
      <c r="J495" s="6">
        <v>441685.93536640878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>
        <f t="shared" si="46"/>
        <v>10383.108800000002</v>
      </c>
      <c r="AJ495" s="6">
        <f t="shared" si="47"/>
        <v>10383.108800000002</v>
      </c>
      <c r="AK495" s="6"/>
      <c r="AL495" s="6"/>
      <c r="AM495" s="6"/>
      <c r="AN495" s="6"/>
      <c r="AO495" s="6"/>
      <c r="AP495" s="6">
        <v>10383.108800000002</v>
      </c>
      <c r="AQ495" s="6"/>
      <c r="AR495" s="6"/>
      <c r="AS495" s="6"/>
      <c r="AT495" s="6"/>
      <c r="AU495" s="6"/>
      <c r="AV495" s="6"/>
    </row>
    <row r="496" spans="1:48" ht="15.75" customHeight="1">
      <c r="A496" s="2">
        <v>487</v>
      </c>
      <c r="B496" s="5" t="s">
        <v>2162</v>
      </c>
      <c r="C496" s="6">
        <f t="shared" si="42"/>
        <v>234591.91624943103</v>
      </c>
      <c r="D496" s="6">
        <f t="shared" si="43"/>
        <v>229676.83204369593</v>
      </c>
      <c r="E496" s="6"/>
      <c r="F496" s="6"/>
      <c r="G496" s="6"/>
      <c r="H496" s="6"/>
      <c r="I496" s="6"/>
      <c r="J496" s="6">
        <v>229676.83204369593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>
        <f t="shared" si="46"/>
        <v>4915.0842057350928</v>
      </c>
      <c r="AJ496" s="6">
        <f t="shared" si="47"/>
        <v>4915.0842057350928</v>
      </c>
      <c r="AK496" s="6"/>
      <c r="AL496" s="6"/>
      <c r="AM496" s="6"/>
      <c r="AN496" s="6"/>
      <c r="AO496" s="6"/>
      <c r="AP496" s="6">
        <v>4915.0842057350928</v>
      </c>
      <c r="AQ496" s="6"/>
      <c r="AR496" s="6"/>
      <c r="AS496" s="6"/>
      <c r="AT496" s="6"/>
      <c r="AU496" s="6"/>
      <c r="AV496" s="6"/>
    </row>
    <row r="497" spans="1:48" ht="15.75" customHeight="1">
      <c r="A497" s="2">
        <v>488</v>
      </c>
      <c r="B497" s="5" t="s">
        <v>2163</v>
      </c>
      <c r="C497" s="6">
        <f t="shared" si="42"/>
        <v>207524.11888939462</v>
      </c>
      <c r="D497" s="6">
        <f t="shared" si="43"/>
        <v>203176.1492944925</v>
      </c>
      <c r="E497" s="6"/>
      <c r="F497" s="6"/>
      <c r="G497" s="6"/>
      <c r="H497" s="6"/>
      <c r="I497" s="6"/>
      <c r="J497" s="6">
        <v>203176.1492944925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>
        <f t="shared" si="46"/>
        <v>4347.9695949021389</v>
      </c>
      <c r="AJ497" s="6">
        <f t="shared" si="47"/>
        <v>4347.9695949021389</v>
      </c>
      <c r="AK497" s="6"/>
      <c r="AL497" s="6"/>
      <c r="AM497" s="6"/>
      <c r="AN497" s="6"/>
      <c r="AO497" s="6"/>
      <c r="AP497" s="6">
        <v>4347.9695949021389</v>
      </c>
      <c r="AQ497" s="6"/>
      <c r="AR497" s="6"/>
      <c r="AS497" s="6"/>
      <c r="AT497" s="6"/>
      <c r="AU497" s="6"/>
      <c r="AV497" s="6"/>
    </row>
    <row r="498" spans="1:48" ht="15.75" customHeight="1">
      <c r="A498" s="2">
        <v>489</v>
      </c>
      <c r="B498" s="5" t="s">
        <v>2164</v>
      </c>
      <c r="C498" s="6">
        <f t="shared" si="42"/>
        <v>696036.05924726441</v>
      </c>
      <c r="D498" s="6">
        <f t="shared" si="43"/>
        <v>251130.63268092854</v>
      </c>
      <c r="E498" s="6"/>
      <c r="F498" s="6"/>
      <c r="G498" s="6"/>
      <c r="H498" s="6"/>
      <c r="I498" s="6"/>
      <c r="J498" s="6">
        <v>251130.63268092854</v>
      </c>
      <c r="K498" s="6"/>
      <c r="L498" s="6"/>
      <c r="M498" s="6">
        <v>939.4</v>
      </c>
      <c r="N498" s="6">
        <v>436479.74510696402</v>
      </c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>
        <f t="shared" si="46"/>
        <v>8425.68145937187</v>
      </c>
      <c r="AJ498" s="6">
        <f t="shared" si="47"/>
        <v>5374.1955393718699</v>
      </c>
      <c r="AK498" s="6"/>
      <c r="AL498" s="6"/>
      <c r="AM498" s="6"/>
      <c r="AN498" s="6"/>
      <c r="AO498" s="6"/>
      <c r="AP498" s="6">
        <v>5374.1955393718699</v>
      </c>
      <c r="AQ498" s="6"/>
      <c r="AR498" s="6">
        <v>3051.4859200000001</v>
      </c>
      <c r="AS498" s="6"/>
      <c r="AT498" s="6"/>
      <c r="AU498" s="6"/>
      <c r="AV498" s="6"/>
    </row>
    <row r="499" spans="1:48" ht="15.75" customHeight="1">
      <c r="A499" s="2">
        <v>490</v>
      </c>
      <c r="B499" s="5" t="s">
        <v>2165</v>
      </c>
      <c r="C499" s="6">
        <f t="shared" si="42"/>
        <v>10797309</v>
      </c>
      <c r="D499" s="6">
        <f t="shared" si="43"/>
        <v>7630378</v>
      </c>
      <c r="E499" s="6">
        <v>2307487</v>
      </c>
      <c r="F499" s="6">
        <v>869186</v>
      </c>
      <c r="G499" s="6">
        <v>702982</v>
      </c>
      <c r="H499" s="6">
        <v>2427185</v>
      </c>
      <c r="I499" s="6">
        <v>698813</v>
      </c>
      <c r="J499" s="6">
        <v>624725</v>
      </c>
      <c r="K499" s="6"/>
      <c r="L499" s="6"/>
      <c r="M499" s="6">
        <v>1565.5</v>
      </c>
      <c r="N499" s="6">
        <v>998833</v>
      </c>
      <c r="O499" s="6"/>
      <c r="P499" s="6"/>
      <c r="Q499" s="6">
        <v>175</v>
      </c>
      <c r="R499" s="6">
        <v>184007</v>
      </c>
      <c r="S499" s="6">
        <v>1182508</v>
      </c>
      <c r="T499" s="6">
        <v>575360</v>
      </c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>
        <f t="shared" si="46"/>
        <v>226223</v>
      </c>
      <c r="AJ499" s="6">
        <f t="shared" si="47"/>
        <v>163291</v>
      </c>
      <c r="AK499" s="6">
        <v>49380</v>
      </c>
      <c r="AL499" s="6">
        <v>18601</v>
      </c>
      <c r="AM499" s="6">
        <v>15044</v>
      </c>
      <c r="AN499" s="6">
        <v>51942</v>
      </c>
      <c r="AO499" s="6">
        <v>14955</v>
      </c>
      <c r="AP499" s="6">
        <v>13369</v>
      </c>
      <c r="AQ499" s="6"/>
      <c r="AR499" s="6">
        <v>21375</v>
      </c>
      <c r="AS499" s="6"/>
      <c r="AT499" s="6">
        <v>3938</v>
      </c>
      <c r="AU499" s="6">
        <v>25306</v>
      </c>
      <c r="AV499" s="6">
        <v>12313</v>
      </c>
    </row>
    <row r="500" spans="1:48" ht="15.75" customHeight="1">
      <c r="A500" s="2">
        <v>491</v>
      </c>
      <c r="B500" s="5" t="s">
        <v>2166</v>
      </c>
      <c r="C500" s="6">
        <f t="shared" si="42"/>
        <v>166276.6674556213</v>
      </c>
      <c r="D500" s="6">
        <f t="shared" si="43"/>
        <v>162792.89940828402</v>
      </c>
      <c r="E500" s="6"/>
      <c r="F500" s="6"/>
      <c r="G500" s="6"/>
      <c r="H500" s="6"/>
      <c r="I500" s="6"/>
      <c r="J500" s="6">
        <v>162792.89940828402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>
        <f t="shared" si="46"/>
        <v>3483.7680473372779</v>
      </c>
      <c r="AJ500" s="6">
        <f t="shared" si="47"/>
        <v>3483.7680473372779</v>
      </c>
      <c r="AK500" s="6"/>
      <c r="AL500" s="6"/>
      <c r="AM500" s="6"/>
      <c r="AN500" s="6"/>
      <c r="AO500" s="6"/>
      <c r="AP500" s="6">
        <v>3483.7680473372779</v>
      </c>
      <c r="AQ500" s="6"/>
      <c r="AR500" s="6"/>
      <c r="AS500" s="6"/>
      <c r="AT500" s="6"/>
      <c r="AU500" s="6"/>
      <c r="AV500" s="6"/>
    </row>
    <row r="501" spans="1:48" ht="15.75" customHeight="1">
      <c r="A501" s="2">
        <v>492</v>
      </c>
      <c r="B501" s="5" t="s">
        <v>2167</v>
      </c>
      <c r="C501" s="6">
        <f t="shared" si="42"/>
        <v>1027945.9209450122</v>
      </c>
      <c r="D501" s="6">
        <f t="shared" si="43"/>
        <v>861918.98042785621</v>
      </c>
      <c r="E501" s="6"/>
      <c r="F501" s="6"/>
      <c r="G501" s="6"/>
      <c r="H501" s="6"/>
      <c r="I501" s="6"/>
      <c r="J501" s="6">
        <v>861918.98042785621</v>
      </c>
      <c r="K501" s="6"/>
      <c r="L501" s="6"/>
      <c r="M501" s="6"/>
      <c r="N501" s="6"/>
      <c r="O501" s="6"/>
      <c r="P501" s="6"/>
      <c r="Q501" s="6">
        <v>2356.3200000000002</v>
      </c>
      <c r="R501" s="6">
        <v>145097.79999999999</v>
      </c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>
        <f t="shared" si="46"/>
        <v>20929.14051715612</v>
      </c>
      <c r="AJ501" s="6">
        <f t="shared" si="47"/>
        <v>18445.066181156119</v>
      </c>
      <c r="AK501" s="6"/>
      <c r="AL501" s="6"/>
      <c r="AM501" s="6"/>
      <c r="AN501" s="6"/>
      <c r="AO501" s="6"/>
      <c r="AP501" s="6">
        <v>18445.066181156119</v>
      </c>
      <c r="AQ501" s="6"/>
      <c r="AR501" s="6"/>
      <c r="AS501" s="6"/>
      <c r="AT501" s="6">
        <v>2484.0743359999997</v>
      </c>
      <c r="AU501" s="6"/>
      <c r="AV501" s="6"/>
    </row>
    <row r="502" spans="1:48" ht="15.75" customHeight="1">
      <c r="A502" s="2">
        <v>493</v>
      </c>
      <c r="B502" s="5" t="s">
        <v>2168</v>
      </c>
      <c r="C502" s="6">
        <f t="shared" si="42"/>
        <v>661317.47765025042</v>
      </c>
      <c r="D502" s="6">
        <f t="shared" si="43"/>
        <v>229676.83204369593</v>
      </c>
      <c r="E502" s="6"/>
      <c r="F502" s="6"/>
      <c r="G502" s="6"/>
      <c r="H502" s="6"/>
      <c r="I502" s="6"/>
      <c r="J502" s="6">
        <v>229676.83204369593</v>
      </c>
      <c r="K502" s="6"/>
      <c r="L502" s="6"/>
      <c r="M502" s="6">
        <v>709.69629629629628</v>
      </c>
      <c r="N502" s="6">
        <v>348872.09831588529</v>
      </c>
      <c r="O502" s="6"/>
      <c r="P502" s="6"/>
      <c r="Q502" s="6">
        <v>71</v>
      </c>
      <c r="R502" s="6">
        <v>67579.426490669095</v>
      </c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>
        <f t="shared" si="46"/>
        <v>15189.120800000002</v>
      </c>
      <c r="AJ502" s="6">
        <f t="shared" si="47"/>
        <v>5399.22</v>
      </c>
      <c r="AK502" s="6"/>
      <c r="AL502" s="6"/>
      <c r="AM502" s="6"/>
      <c r="AN502" s="6"/>
      <c r="AO502" s="6"/>
      <c r="AP502" s="6">
        <v>5399.22</v>
      </c>
      <c r="AQ502" s="6"/>
      <c r="AR502" s="6">
        <v>8201.2504000000008</v>
      </c>
      <c r="AS502" s="6"/>
      <c r="AT502" s="6">
        <v>1588.6504000000002</v>
      </c>
      <c r="AU502" s="6"/>
      <c r="AV502" s="6"/>
    </row>
    <row r="503" spans="1:48" ht="15.75" customHeight="1">
      <c r="A503" s="2">
        <v>494</v>
      </c>
      <c r="B503" s="5" t="s">
        <v>2169</v>
      </c>
      <c r="C503" s="6">
        <f t="shared" si="42"/>
        <v>2138362.9347999999</v>
      </c>
      <c r="D503" s="6">
        <f t="shared" si="43"/>
        <v>1941495.31</v>
      </c>
      <c r="E503" s="6">
        <v>1285374.26</v>
      </c>
      <c r="F503" s="6"/>
      <c r="G503" s="6"/>
      <c r="H503" s="6"/>
      <c r="I503" s="6"/>
      <c r="J503" s="6">
        <v>656121.05000000005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>
        <f t="shared" si="44"/>
        <v>155319.62479999999</v>
      </c>
      <c r="V503" s="6">
        <f t="shared" si="45"/>
        <v>155319.62479999999</v>
      </c>
      <c r="W503" s="6">
        <v>102829.9408</v>
      </c>
      <c r="X503" s="6"/>
      <c r="Y503" s="6"/>
      <c r="Z503" s="6"/>
      <c r="AA503" s="6"/>
      <c r="AB503" s="6">
        <v>52489.684000000001</v>
      </c>
      <c r="AC503" s="6"/>
      <c r="AD503" s="6"/>
      <c r="AE503" s="6"/>
      <c r="AF503" s="6"/>
      <c r="AG503" s="6"/>
      <c r="AH503" s="6"/>
      <c r="AI503" s="6">
        <f t="shared" si="46"/>
        <v>41548</v>
      </c>
      <c r="AJ503" s="6">
        <f t="shared" si="47"/>
        <v>41548</v>
      </c>
      <c r="AK503" s="6">
        <v>27507.01</v>
      </c>
      <c r="AL503" s="6"/>
      <c r="AM503" s="6"/>
      <c r="AN503" s="6"/>
      <c r="AO503" s="6"/>
      <c r="AP503" s="6">
        <v>14040.99</v>
      </c>
      <c r="AQ503" s="6"/>
      <c r="AR503" s="6"/>
      <c r="AS503" s="6"/>
      <c r="AT503" s="6"/>
      <c r="AU503" s="6"/>
      <c r="AV503" s="6"/>
    </row>
    <row r="504" spans="1:48" ht="15.75" customHeight="1">
      <c r="A504" s="2">
        <v>495</v>
      </c>
      <c r="B504" s="5" t="s">
        <v>2170</v>
      </c>
      <c r="C504" s="6">
        <f t="shared" si="42"/>
        <v>1801043.1390436962</v>
      </c>
      <c r="D504" s="6">
        <f t="shared" si="43"/>
        <v>300680.01820664544</v>
      </c>
      <c r="E504" s="6"/>
      <c r="F504" s="6"/>
      <c r="G504" s="6"/>
      <c r="H504" s="6"/>
      <c r="I504" s="6"/>
      <c r="J504" s="6">
        <v>300680.01820664544</v>
      </c>
      <c r="K504" s="6"/>
      <c r="L504" s="6"/>
      <c r="M504" s="6"/>
      <c r="N504" s="6"/>
      <c r="O504" s="6"/>
      <c r="P504" s="6"/>
      <c r="Q504" s="6"/>
      <c r="R504" s="6"/>
      <c r="S504" s="6">
        <v>981459.26263086032</v>
      </c>
      <c r="T504" s="6">
        <v>477537.55120619026</v>
      </c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>
        <f t="shared" si="46"/>
        <v>41366.307000000008</v>
      </c>
      <c r="AJ504" s="6">
        <f t="shared" si="47"/>
        <v>7068.3558000000012</v>
      </c>
      <c r="AK504" s="6"/>
      <c r="AL504" s="6"/>
      <c r="AM504" s="6"/>
      <c r="AN504" s="6"/>
      <c r="AO504" s="6"/>
      <c r="AP504" s="6">
        <v>7068.3558000000012</v>
      </c>
      <c r="AQ504" s="6"/>
      <c r="AR504" s="6"/>
      <c r="AS504" s="6"/>
      <c r="AT504" s="6"/>
      <c r="AU504" s="6">
        <v>23072.046200000004</v>
      </c>
      <c r="AV504" s="6">
        <v>11225.905000000001</v>
      </c>
    </row>
    <row r="505" spans="1:48" ht="15.75" customHeight="1">
      <c r="A505" s="2">
        <v>496</v>
      </c>
      <c r="B505" s="5" t="s">
        <v>2171</v>
      </c>
      <c r="C505" s="6">
        <f t="shared" si="42"/>
        <v>5809762</v>
      </c>
      <c r="D505" s="6">
        <f t="shared" si="43"/>
        <v>3930170</v>
      </c>
      <c r="E505" s="6">
        <v>867337</v>
      </c>
      <c r="F505" s="6">
        <v>463564</v>
      </c>
      <c r="G505" s="6">
        <v>374923</v>
      </c>
      <c r="H505" s="6">
        <v>1621976</v>
      </c>
      <c r="I505" s="6">
        <v>299491</v>
      </c>
      <c r="J505" s="6">
        <v>302879</v>
      </c>
      <c r="K505" s="6"/>
      <c r="L505" s="6"/>
      <c r="M505" s="6"/>
      <c r="N505" s="6"/>
      <c r="O505" s="6"/>
      <c r="P505" s="6"/>
      <c r="Q505" s="6"/>
      <c r="R505" s="6"/>
      <c r="S505" s="6">
        <v>1182508</v>
      </c>
      <c r="T505" s="6">
        <v>575360</v>
      </c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>
        <f t="shared" si="46"/>
        <v>121724</v>
      </c>
      <c r="AJ505" s="6">
        <f t="shared" si="47"/>
        <v>84105</v>
      </c>
      <c r="AK505" s="6">
        <v>18561</v>
      </c>
      <c r="AL505" s="6">
        <v>9920</v>
      </c>
      <c r="AM505" s="6">
        <v>8023</v>
      </c>
      <c r="AN505" s="6">
        <v>34710</v>
      </c>
      <c r="AO505" s="6">
        <v>6409</v>
      </c>
      <c r="AP505" s="6">
        <v>6482</v>
      </c>
      <c r="AQ505" s="6"/>
      <c r="AR505" s="6"/>
      <c r="AS505" s="6"/>
      <c r="AT505" s="6"/>
      <c r="AU505" s="6">
        <v>25306</v>
      </c>
      <c r="AV505" s="6">
        <v>12313</v>
      </c>
    </row>
    <row r="506" spans="1:48" ht="15.75" customHeight="1">
      <c r="A506" s="2">
        <v>497</v>
      </c>
      <c r="B506" s="5" t="s">
        <v>2172</v>
      </c>
      <c r="C506" s="6">
        <f t="shared" si="42"/>
        <v>8461963.8022758309</v>
      </c>
      <c r="D506" s="6">
        <f t="shared" si="43"/>
        <v>898768.3204369595</v>
      </c>
      <c r="E506" s="6"/>
      <c r="F506" s="6"/>
      <c r="G506" s="6"/>
      <c r="H506" s="6"/>
      <c r="I506" s="6"/>
      <c r="J506" s="6">
        <v>898768.3204369595</v>
      </c>
      <c r="K506" s="6"/>
      <c r="L506" s="6"/>
      <c r="M506" s="6">
        <v>3081.5</v>
      </c>
      <c r="N506" s="6">
        <v>1514802.0027309968</v>
      </c>
      <c r="O506" s="6">
        <v>9655</v>
      </c>
      <c r="P506" s="6">
        <v>3820479.7451069639</v>
      </c>
      <c r="Q506" s="6">
        <v>483</v>
      </c>
      <c r="R506" s="6">
        <v>459727.81065088755</v>
      </c>
      <c r="S506" s="6">
        <v>1070185.7077833409</v>
      </c>
      <c r="T506" s="6">
        <v>520708.23850705504</v>
      </c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>
        <f t="shared" si="46"/>
        <v>177291.97705962678</v>
      </c>
      <c r="AJ506" s="6">
        <f t="shared" si="47"/>
        <v>19233.642057350931</v>
      </c>
      <c r="AK506" s="6"/>
      <c r="AL506" s="6"/>
      <c r="AM506" s="6"/>
      <c r="AN506" s="6"/>
      <c r="AO506" s="6"/>
      <c r="AP506" s="6">
        <v>19233.642057350931</v>
      </c>
      <c r="AQ506" s="6"/>
      <c r="AR506" s="6">
        <v>32416.76285844333</v>
      </c>
      <c r="AS506" s="6">
        <v>81758.266545289021</v>
      </c>
      <c r="AT506" s="6">
        <v>9838.1751479289942</v>
      </c>
      <c r="AU506" s="6">
        <v>22901.974146563494</v>
      </c>
      <c r="AV506" s="6">
        <v>11143.156304050979</v>
      </c>
    </row>
    <row r="507" spans="1:48" ht="15.75" customHeight="1">
      <c r="A507" s="2">
        <v>498</v>
      </c>
      <c r="B507" s="5" t="s">
        <v>2173</v>
      </c>
      <c r="C507" s="6">
        <f t="shared" si="42"/>
        <v>678104.4979818844</v>
      </c>
      <c r="D507" s="6">
        <f t="shared" si="43"/>
        <v>662529.81338188436</v>
      </c>
      <c r="E507" s="6"/>
      <c r="F507" s="6"/>
      <c r="G507" s="6"/>
      <c r="H507" s="6"/>
      <c r="I507" s="6"/>
      <c r="J507" s="6">
        <v>662529.81338188436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>
        <f t="shared" si="46"/>
        <v>15574.684600000002</v>
      </c>
      <c r="AJ507" s="6">
        <f t="shared" si="47"/>
        <v>15574.684600000002</v>
      </c>
      <c r="AK507" s="6"/>
      <c r="AL507" s="6"/>
      <c r="AM507" s="6"/>
      <c r="AN507" s="6"/>
      <c r="AO507" s="6"/>
      <c r="AP507" s="6">
        <v>15574.684600000002</v>
      </c>
      <c r="AQ507" s="6"/>
      <c r="AR507" s="6"/>
      <c r="AS507" s="6"/>
      <c r="AT507" s="6"/>
      <c r="AU507" s="6"/>
      <c r="AV507" s="6"/>
    </row>
    <row r="508" spans="1:48" ht="15.75" customHeight="1">
      <c r="A508" s="2">
        <v>499</v>
      </c>
      <c r="B508" s="5" t="s">
        <v>2174</v>
      </c>
      <c r="C508" s="6">
        <f t="shared" si="42"/>
        <v>1137402.2411003187</v>
      </c>
      <c r="D508" s="6">
        <f t="shared" si="43"/>
        <v>321799.72690031864</v>
      </c>
      <c r="E508" s="6"/>
      <c r="F508" s="6"/>
      <c r="G508" s="6"/>
      <c r="H508" s="6"/>
      <c r="I508" s="6"/>
      <c r="J508" s="6">
        <v>321799.72690031864</v>
      </c>
      <c r="K508" s="6"/>
      <c r="L508" s="6"/>
      <c r="M508" s="6"/>
      <c r="N508" s="6"/>
      <c r="O508" s="6"/>
      <c r="P508" s="6"/>
      <c r="Q508" s="6"/>
      <c r="R508" s="6"/>
      <c r="S508" s="6">
        <v>733645.98</v>
      </c>
      <c r="T508" s="6"/>
      <c r="U508" s="6">
        <f t="shared" si="44"/>
        <v>58691.678399999997</v>
      </c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>
        <v>58691.678399999997</v>
      </c>
      <c r="AH508" s="6"/>
      <c r="AI508" s="6">
        <f t="shared" si="46"/>
        <v>23264.855800000001</v>
      </c>
      <c r="AJ508" s="6">
        <f t="shared" si="47"/>
        <v>7564.8358000000007</v>
      </c>
      <c r="AK508" s="6"/>
      <c r="AL508" s="6"/>
      <c r="AM508" s="6"/>
      <c r="AN508" s="6"/>
      <c r="AO508" s="6"/>
      <c r="AP508" s="6">
        <v>7564.8358000000007</v>
      </c>
      <c r="AQ508" s="6"/>
      <c r="AR508" s="6"/>
      <c r="AS508" s="6"/>
      <c r="AT508" s="6"/>
      <c r="AU508" s="6">
        <v>15700.02</v>
      </c>
      <c r="AV508" s="6"/>
    </row>
    <row r="509" spans="1:48" ht="15.75" customHeight="1">
      <c r="A509" s="2">
        <v>500</v>
      </c>
      <c r="B509" s="5" t="s">
        <v>2175</v>
      </c>
      <c r="C509" s="6">
        <f t="shared" si="42"/>
        <v>10489723.177195091</v>
      </c>
      <c r="D509" s="6">
        <f t="shared" si="43"/>
        <v>3726517</v>
      </c>
      <c r="E509" s="6">
        <v>3482484</v>
      </c>
      <c r="F509" s="6"/>
      <c r="G509" s="6"/>
      <c r="H509" s="6"/>
      <c r="I509" s="6"/>
      <c r="J509" s="6">
        <v>244033</v>
      </c>
      <c r="K509" s="6"/>
      <c r="L509" s="6"/>
      <c r="M509" s="6">
        <v>844.9</v>
      </c>
      <c r="N509" s="6">
        <v>539070</v>
      </c>
      <c r="O509" s="6">
        <v>1987</v>
      </c>
      <c r="P509" s="6">
        <v>5407774</v>
      </c>
      <c r="Q509" s="6">
        <v>110</v>
      </c>
      <c r="R509" s="6">
        <v>115662</v>
      </c>
      <c r="S509" s="6"/>
      <c r="T509" s="6">
        <v>575360</v>
      </c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>
        <f t="shared" si="46"/>
        <v>125340.17719509109</v>
      </c>
      <c r="AJ509" s="6">
        <f t="shared" si="47"/>
        <v>79747</v>
      </c>
      <c r="AK509" s="6">
        <v>74525</v>
      </c>
      <c r="AL509" s="6"/>
      <c r="AM509" s="6"/>
      <c r="AN509" s="6"/>
      <c r="AO509" s="6"/>
      <c r="AP509" s="6">
        <v>5222</v>
      </c>
      <c r="AQ509" s="6"/>
      <c r="AR509" s="6">
        <v>11536</v>
      </c>
      <c r="AS509" s="6">
        <v>19282.857055557866</v>
      </c>
      <c r="AT509" s="6">
        <v>2461.3201395332362</v>
      </c>
      <c r="AU509" s="6"/>
      <c r="AV509" s="6">
        <v>12313</v>
      </c>
    </row>
    <row r="510" spans="1:48" ht="15.75" customHeight="1">
      <c r="A510" s="2">
        <v>501</v>
      </c>
      <c r="B510" s="5" t="s">
        <v>2176</v>
      </c>
      <c r="C510" s="6">
        <f t="shared" si="42"/>
        <v>290615.68100236682</v>
      </c>
      <c r="D510" s="6">
        <f t="shared" si="43"/>
        <v>283940.82840236684</v>
      </c>
      <c r="E510" s="6"/>
      <c r="F510" s="6"/>
      <c r="G510" s="6"/>
      <c r="H510" s="6"/>
      <c r="I510" s="6"/>
      <c r="J510" s="6">
        <v>283940.82840236684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>
        <f t="shared" si="46"/>
        <v>6674.8526000000011</v>
      </c>
      <c r="AJ510" s="6">
        <f t="shared" si="47"/>
        <v>6674.8526000000011</v>
      </c>
      <c r="AK510" s="6"/>
      <c r="AL510" s="6"/>
      <c r="AM510" s="6"/>
      <c r="AN510" s="6"/>
      <c r="AO510" s="6"/>
      <c r="AP510" s="6">
        <v>6674.8526000000011</v>
      </c>
      <c r="AQ510" s="6"/>
      <c r="AR510" s="6"/>
      <c r="AS510" s="6"/>
      <c r="AT510" s="6"/>
      <c r="AU510" s="6"/>
      <c r="AV510" s="6"/>
    </row>
    <row r="511" spans="1:48" ht="15.75" customHeight="1">
      <c r="A511" s="2">
        <v>502</v>
      </c>
      <c r="B511" s="5" t="s">
        <v>2177</v>
      </c>
      <c r="C511" s="6">
        <f t="shared" si="42"/>
        <v>3756665.1164000002</v>
      </c>
      <c r="D511" s="6">
        <f t="shared" si="43"/>
        <v>1043367.4700000001</v>
      </c>
      <c r="E511" s="6">
        <v>164541.13</v>
      </c>
      <c r="F511" s="6">
        <v>125778.47</v>
      </c>
      <c r="G511" s="6">
        <v>89213.77</v>
      </c>
      <c r="H511" s="6">
        <v>427566.19</v>
      </c>
      <c r="I511" s="6">
        <v>152277.66</v>
      </c>
      <c r="J511" s="6">
        <v>83990.25</v>
      </c>
      <c r="K511" s="6">
        <v>362</v>
      </c>
      <c r="L511" s="6">
        <v>683094</v>
      </c>
      <c r="M511" s="6">
        <v>537.4</v>
      </c>
      <c r="N511" s="6">
        <v>55142.61</v>
      </c>
      <c r="O511" s="6">
        <v>485</v>
      </c>
      <c r="P511" s="6">
        <v>1577705</v>
      </c>
      <c r="Q511" s="6">
        <v>50</v>
      </c>
      <c r="R511" s="6">
        <v>51500</v>
      </c>
      <c r="S511" s="6"/>
      <c r="T511" s="6"/>
      <c r="U511" s="6">
        <f t="shared" si="44"/>
        <v>272864.72639999999</v>
      </c>
      <c r="V511" s="6">
        <f t="shared" si="45"/>
        <v>83469.397599999997</v>
      </c>
      <c r="W511" s="6">
        <v>13163.2904</v>
      </c>
      <c r="X511" s="6">
        <v>10062.277599999999</v>
      </c>
      <c r="Y511" s="6">
        <v>7137.1016</v>
      </c>
      <c r="Z511" s="6">
        <v>34205.2952</v>
      </c>
      <c r="AA511" s="6">
        <v>12182.212800000001</v>
      </c>
      <c r="AB511" s="6">
        <v>6719.22</v>
      </c>
      <c r="AC511" s="6">
        <v>54647.519999999997</v>
      </c>
      <c r="AD511" s="6">
        <v>4411.4088000000002</v>
      </c>
      <c r="AE511" s="6">
        <v>126216.4</v>
      </c>
      <c r="AF511" s="6">
        <v>4120</v>
      </c>
      <c r="AG511" s="6"/>
      <c r="AH511" s="6"/>
      <c r="AI511" s="6">
        <f t="shared" si="46"/>
        <v>72991.31</v>
      </c>
      <c r="AJ511" s="6">
        <f t="shared" si="47"/>
        <v>22328.059999999998</v>
      </c>
      <c r="AK511" s="6">
        <v>3521.18</v>
      </c>
      <c r="AL511" s="6">
        <v>2691.66</v>
      </c>
      <c r="AM511" s="6">
        <v>1909.17</v>
      </c>
      <c r="AN511" s="6">
        <v>9149.92</v>
      </c>
      <c r="AO511" s="6">
        <v>3258.74</v>
      </c>
      <c r="AP511" s="6">
        <v>1797.39</v>
      </c>
      <c r="AQ511" s="6">
        <v>14618.21</v>
      </c>
      <c r="AR511" s="6">
        <v>1180.05</v>
      </c>
      <c r="AS511" s="6">
        <v>33762.89</v>
      </c>
      <c r="AT511" s="6">
        <v>1102.0999999999999</v>
      </c>
      <c r="AU511" s="6"/>
      <c r="AV511" s="6"/>
    </row>
    <row r="512" spans="1:48" ht="15.75" customHeight="1">
      <c r="A512" s="2">
        <v>503</v>
      </c>
      <c r="B512" s="5" t="s">
        <v>2178</v>
      </c>
      <c r="C512" s="6">
        <f t="shared" si="42"/>
        <v>25975943.388823874</v>
      </c>
      <c r="D512" s="6">
        <f t="shared" si="43"/>
        <v>6422801</v>
      </c>
      <c r="E512" s="6">
        <v>5298853</v>
      </c>
      <c r="F512" s="6"/>
      <c r="G512" s="6"/>
      <c r="H512" s="6"/>
      <c r="I512" s="6"/>
      <c r="J512" s="6">
        <v>1123948</v>
      </c>
      <c r="K512" s="6"/>
      <c r="L512" s="6"/>
      <c r="M512" s="6">
        <v>2100</v>
      </c>
      <c r="N512" s="6">
        <v>1339861</v>
      </c>
      <c r="O512" s="6">
        <v>5149</v>
      </c>
      <c r="P512" s="6">
        <v>14013400</v>
      </c>
      <c r="Q512" s="6">
        <v>960</v>
      </c>
      <c r="R512" s="6">
        <v>1009413</v>
      </c>
      <c r="S512" s="6">
        <v>1182508</v>
      </c>
      <c r="T512" s="6">
        <v>1726080</v>
      </c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>
        <f t="shared" si="46"/>
        <v>281880.38882387307</v>
      </c>
      <c r="AJ512" s="6">
        <f t="shared" si="47"/>
        <v>137447</v>
      </c>
      <c r="AK512" s="6">
        <v>113395</v>
      </c>
      <c r="AL512" s="6"/>
      <c r="AM512" s="6"/>
      <c r="AN512" s="6"/>
      <c r="AO512" s="6"/>
      <c r="AP512" s="6">
        <v>24052</v>
      </c>
      <c r="AQ512" s="6"/>
      <c r="AR512" s="6">
        <v>28673</v>
      </c>
      <c r="AS512" s="6">
        <v>47521.515363526923</v>
      </c>
      <c r="AT512" s="6">
        <v>5994.8734603461417</v>
      </c>
      <c r="AU512" s="6">
        <v>25306</v>
      </c>
      <c r="AV512" s="6">
        <v>36938</v>
      </c>
    </row>
    <row r="513" spans="1:48" ht="15.75" customHeight="1">
      <c r="A513" s="2">
        <v>504</v>
      </c>
      <c r="B513" s="5" t="s">
        <v>2179</v>
      </c>
      <c r="C513" s="6">
        <f t="shared" si="42"/>
        <v>4705464.0867999997</v>
      </c>
      <c r="D513" s="6">
        <f t="shared" si="43"/>
        <v>1228199.23</v>
      </c>
      <c r="E513" s="6">
        <v>193689.47</v>
      </c>
      <c r="F513" s="6">
        <v>148060.03</v>
      </c>
      <c r="G513" s="6">
        <v>105017.93</v>
      </c>
      <c r="H513" s="6">
        <v>503309.21</v>
      </c>
      <c r="I513" s="6">
        <v>179253.54</v>
      </c>
      <c r="J513" s="6">
        <v>98869.05</v>
      </c>
      <c r="K513" s="6">
        <v>361</v>
      </c>
      <c r="L513" s="6">
        <v>681207</v>
      </c>
      <c r="M513" s="6"/>
      <c r="N513" s="6"/>
      <c r="O513" s="6">
        <v>485</v>
      </c>
      <c r="P513" s="6">
        <v>1577705</v>
      </c>
      <c r="Q513" s="6">
        <v>50</v>
      </c>
      <c r="R513" s="6">
        <v>51500</v>
      </c>
      <c r="S513" s="6">
        <v>733645.98</v>
      </c>
      <c r="T513" s="6"/>
      <c r="U513" s="6">
        <f t="shared" si="44"/>
        <v>341780.57679999998</v>
      </c>
      <c r="V513" s="6">
        <f t="shared" si="45"/>
        <v>98255.938400000014</v>
      </c>
      <c r="W513" s="6">
        <v>15495.1576</v>
      </c>
      <c r="X513" s="6">
        <v>11844.8024</v>
      </c>
      <c r="Y513" s="6">
        <v>8401.4344000000001</v>
      </c>
      <c r="Z513" s="6">
        <v>40264.736799999999</v>
      </c>
      <c r="AA513" s="6">
        <v>14340.2832</v>
      </c>
      <c r="AB513" s="6">
        <v>7909.5240000000003</v>
      </c>
      <c r="AC513" s="6">
        <v>54496.56</v>
      </c>
      <c r="AD513" s="6"/>
      <c r="AE513" s="6">
        <v>126216.4</v>
      </c>
      <c r="AF513" s="6">
        <v>4120</v>
      </c>
      <c r="AG513" s="6">
        <v>58691.678399999997</v>
      </c>
      <c r="AH513" s="6"/>
      <c r="AI513" s="6">
        <f t="shared" si="46"/>
        <v>91426.3</v>
      </c>
      <c r="AJ513" s="6">
        <f t="shared" si="47"/>
        <v>26283.46</v>
      </c>
      <c r="AK513" s="6">
        <v>4144.95</v>
      </c>
      <c r="AL513" s="6">
        <v>3168.48</v>
      </c>
      <c r="AM513" s="6">
        <v>2247.38</v>
      </c>
      <c r="AN513" s="6">
        <v>10770.82</v>
      </c>
      <c r="AO513" s="6">
        <v>3836.03</v>
      </c>
      <c r="AP513" s="6">
        <v>2115.8000000000002</v>
      </c>
      <c r="AQ513" s="6">
        <v>14577.83</v>
      </c>
      <c r="AR513" s="6"/>
      <c r="AS513" s="6">
        <v>33762.89</v>
      </c>
      <c r="AT513" s="6">
        <v>1102.0999999999999</v>
      </c>
      <c r="AU513" s="6">
        <v>15700.02</v>
      </c>
      <c r="AV513" s="6"/>
    </row>
    <row r="514" spans="1:48" ht="15.75" customHeight="1">
      <c r="A514" s="2">
        <v>505</v>
      </c>
      <c r="B514" s="5" t="s">
        <v>2180</v>
      </c>
      <c r="C514" s="6">
        <f t="shared" si="42"/>
        <v>1921396</v>
      </c>
      <c r="D514" s="6">
        <f t="shared" si="43"/>
        <v>698631</v>
      </c>
      <c r="E514" s="6"/>
      <c r="F514" s="6"/>
      <c r="G514" s="6"/>
      <c r="H514" s="6"/>
      <c r="I514" s="6"/>
      <c r="J514" s="6">
        <v>698631</v>
      </c>
      <c r="K514" s="6"/>
      <c r="L514" s="6"/>
      <c r="M514" s="6"/>
      <c r="N514" s="6"/>
      <c r="O514" s="6"/>
      <c r="P514" s="6"/>
      <c r="Q514" s="6"/>
      <c r="R514" s="6"/>
      <c r="S514" s="6">
        <v>1182508</v>
      </c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>
        <f t="shared" si="46"/>
        <v>40257</v>
      </c>
      <c r="AJ514" s="6">
        <f t="shared" si="47"/>
        <v>14951</v>
      </c>
      <c r="AK514" s="6"/>
      <c r="AL514" s="6"/>
      <c r="AM514" s="6"/>
      <c r="AN514" s="6"/>
      <c r="AO514" s="6"/>
      <c r="AP514" s="6">
        <v>14951</v>
      </c>
      <c r="AQ514" s="6"/>
      <c r="AR514" s="6"/>
      <c r="AS514" s="6"/>
      <c r="AT514" s="6"/>
      <c r="AU514" s="6">
        <v>25306</v>
      </c>
      <c r="AV514" s="6"/>
    </row>
    <row r="515" spans="1:48" ht="15.75" customHeight="1">
      <c r="A515" s="2">
        <v>506</v>
      </c>
      <c r="B515" s="5" t="s">
        <v>2181</v>
      </c>
      <c r="C515" s="6">
        <f t="shared" si="42"/>
        <v>3640686.9627999999</v>
      </c>
      <c r="D515" s="6">
        <f t="shared" si="43"/>
        <v>976385.37</v>
      </c>
      <c r="E515" s="6">
        <v>153977.92000000001</v>
      </c>
      <c r="F515" s="6">
        <v>117703.74</v>
      </c>
      <c r="G515" s="6">
        <v>83486.429999999993</v>
      </c>
      <c r="H515" s="6">
        <v>400117.3</v>
      </c>
      <c r="I515" s="6">
        <v>142501.74</v>
      </c>
      <c r="J515" s="6">
        <v>78598.240000000005</v>
      </c>
      <c r="K515" s="6">
        <v>451</v>
      </c>
      <c r="L515" s="6">
        <v>851037</v>
      </c>
      <c r="M515" s="6"/>
      <c r="N515" s="6"/>
      <c r="O515" s="6">
        <v>507.13</v>
      </c>
      <c r="P515" s="6">
        <v>639998.06000000006</v>
      </c>
      <c r="Q515" s="6">
        <v>101.4</v>
      </c>
      <c r="R515" s="6">
        <v>104442</v>
      </c>
      <c r="S515" s="6">
        <v>733645.98</v>
      </c>
      <c r="T515" s="6"/>
      <c r="U515" s="6">
        <f t="shared" si="44"/>
        <v>264440.6728</v>
      </c>
      <c r="V515" s="6">
        <f t="shared" si="45"/>
        <v>78110.829600000012</v>
      </c>
      <c r="W515" s="6">
        <v>12318.233600000001</v>
      </c>
      <c r="X515" s="6">
        <v>9416.2992000000013</v>
      </c>
      <c r="Y515" s="6">
        <v>6678.9143999999997</v>
      </c>
      <c r="Z515" s="6">
        <v>32009.383999999998</v>
      </c>
      <c r="AA515" s="6">
        <v>11400.1392</v>
      </c>
      <c r="AB515" s="6">
        <v>6287.8592000000008</v>
      </c>
      <c r="AC515" s="6">
        <v>68082.960000000006</v>
      </c>
      <c r="AD515" s="6"/>
      <c r="AE515" s="6">
        <v>51199.844800000006</v>
      </c>
      <c r="AF515" s="6">
        <v>8355.36</v>
      </c>
      <c r="AG515" s="6">
        <v>58691.678399999997</v>
      </c>
      <c r="AH515" s="6"/>
      <c r="AI515" s="6">
        <f t="shared" si="46"/>
        <v>70737.87999999999</v>
      </c>
      <c r="AJ515" s="6">
        <f t="shared" si="47"/>
        <v>20894.650000000001</v>
      </c>
      <c r="AK515" s="6">
        <v>3295.13</v>
      </c>
      <c r="AL515" s="6">
        <v>2518.86</v>
      </c>
      <c r="AM515" s="6">
        <v>1786.61</v>
      </c>
      <c r="AN515" s="6">
        <v>8562.51</v>
      </c>
      <c r="AO515" s="6">
        <v>3049.54</v>
      </c>
      <c r="AP515" s="6">
        <v>1682</v>
      </c>
      <c r="AQ515" s="6">
        <v>18212.189999999999</v>
      </c>
      <c r="AR515" s="6"/>
      <c r="AS515" s="6">
        <v>13695.96</v>
      </c>
      <c r="AT515" s="6">
        <v>2235.06</v>
      </c>
      <c r="AU515" s="6">
        <v>15700.02</v>
      </c>
      <c r="AV515" s="6"/>
    </row>
    <row r="516" spans="1:48" ht="15.75" customHeight="1">
      <c r="A516" s="2">
        <v>507</v>
      </c>
      <c r="B516" s="5" t="s">
        <v>2182</v>
      </c>
      <c r="C516" s="6">
        <f t="shared" si="42"/>
        <v>3655852.2083999999</v>
      </c>
      <c r="D516" s="6">
        <f t="shared" si="43"/>
        <v>970172.53999999992</v>
      </c>
      <c r="E516" s="6">
        <v>152998.15</v>
      </c>
      <c r="F516" s="6">
        <v>116954.78</v>
      </c>
      <c r="G516" s="6">
        <v>82955.199999999997</v>
      </c>
      <c r="H516" s="6">
        <v>397571.31</v>
      </c>
      <c r="I516" s="6">
        <v>141594.99</v>
      </c>
      <c r="J516" s="6">
        <v>78098.11</v>
      </c>
      <c r="K516" s="6">
        <v>452.3</v>
      </c>
      <c r="L516" s="6">
        <v>853490.1</v>
      </c>
      <c r="M516" s="6"/>
      <c r="N516" s="6"/>
      <c r="O516" s="6">
        <v>520.53</v>
      </c>
      <c r="P516" s="6">
        <v>656908.86</v>
      </c>
      <c r="Q516" s="6">
        <v>102</v>
      </c>
      <c r="R516" s="6">
        <v>105060</v>
      </c>
      <c r="S516" s="6">
        <v>733645.98</v>
      </c>
      <c r="T516" s="6"/>
      <c r="U516" s="6">
        <f t="shared" si="44"/>
        <v>265542.19839999999</v>
      </c>
      <c r="V516" s="6">
        <f t="shared" si="45"/>
        <v>77613.803199999995</v>
      </c>
      <c r="W516" s="6">
        <v>12239.851999999999</v>
      </c>
      <c r="X516" s="6">
        <v>9356.3824000000004</v>
      </c>
      <c r="Y516" s="6">
        <v>6636.4160000000002</v>
      </c>
      <c r="Z516" s="6">
        <v>31805.7048</v>
      </c>
      <c r="AA516" s="6">
        <v>11327.599199999999</v>
      </c>
      <c r="AB516" s="6">
        <v>6247.8487999999998</v>
      </c>
      <c r="AC516" s="6">
        <v>68279.207999999999</v>
      </c>
      <c r="AD516" s="6"/>
      <c r="AE516" s="6">
        <v>52552.7088</v>
      </c>
      <c r="AF516" s="6">
        <v>8404.7999999999993</v>
      </c>
      <c r="AG516" s="6">
        <v>58691.678399999997</v>
      </c>
      <c r="AH516" s="6"/>
      <c r="AI516" s="6">
        <f t="shared" si="46"/>
        <v>71032.53</v>
      </c>
      <c r="AJ516" s="6">
        <f t="shared" si="47"/>
        <v>20761.689999999999</v>
      </c>
      <c r="AK516" s="6">
        <v>3274.16</v>
      </c>
      <c r="AL516" s="6">
        <v>2502.83</v>
      </c>
      <c r="AM516" s="6">
        <v>1775.24</v>
      </c>
      <c r="AN516" s="6">
        <v>8508.0300000000007</v>
      </c>
      <c r="AO516" s="6">
        <v>3030.13</v>
      </c>
      <c r="AP516" s="6">
        <v>1671.3</v>
      </c>
      <c r="AQ516" s="6">
        <v>18264.689999999999</v>
      </c>
      <c r="AR516" s="6"/>
      <c r="AS516" s="6">
        <v>14057.85</v>
      </c>
      <c r="AT516" s="6">
        <v>2248.2800000000002</v>
      </c>
      <c r="AU516" s="6">
        <v>15700.02</v>
      </c>
      <c r="AV516" s="6"/>
    </row>
    <row r="517" spans="1:48" ht="15.75" customHeight="1">
      <c r="A517" s="2">
        <v>508</v>
      </c>
      <c r="B517" s="5" t="s">
        <v>2183</v>
      </c>
      <c r="C517" s="6">
        <f t="shared" si="42"/>
        <v>3609073.7212</v>
      </c>
      <c r="D517" s="6">
        <f t="shared" si="43"/>
        <v>947262.73</v>
      </c>
      <c r="E517" s="6">
        <v>149385.22</v>
      </c>
      <c r="F517" s="6">
        <v>114193</v>
      </c>
      <c r="G517" s="6">
        <v>80996.28</v>
      </c>
      <c r="H517" s="6">
        <v>388183</v>
      </c>
      <c r="I517" s="6">
        <v>138251.34</v>
      </c>
      <c r="J517" s="6">
        <v>76253.89</v>
      </c>
      <c r="K517" s="6">
        <v>457.73</v>
      </c>
      <c r="L517" s="6">
        <v>863736.51</v>
      </c>
      <c r="M517" s="6"/>
      <c r="N517" s="6"/>
      <c r="O517" s="6">
        <v>496.91</v>
      </c>
      <c r="P517" s="6">
        <v>627100.42000000004</v>
      </c>
      <c r="Q517" s="6">
        <v>102</v>
      </c>
      <c r="R517" s="6">
        <v>105060</v>
      </c>
      <c r="S517" s="6">
        <v>733645.98</v>
      </c>
      <c r="T517" s="6"/>
      <c r="U517" s="6">
        <f t="shared" si="44"/>
        <v>262144.45120000001</v>
      </c>
      <c r="V517" s="6">
        <f t="shared" si="45"/>
        <v>75781.018400000001</v>
      </c>
      <c r="W517" s="6">
        <v>11950.8176</v>
      </c>
      <c r="X517" s="6">
        <v>9135.44</v>
      </c>
      <c r="Y517" s="6">
        <v>6479.7024000000001</v>
      </c>
      <c r="Z517" s="6">
        <v>31054.639999999999</v>
      </c>
      <c r="AA517" s="6">
        <v>11060.1072</v>
      </c>
      <c r="AB517" s="6">
        <v>6100.3112000000001</v>
      </c>
      <c r="AC517" s="6">
        <v>69098.920800000007</v>
      </c>
      <c r="AD517" s="6"/>
      <c r="AE517" s="6">
        <v>50168.033600000002</v>
      </c>
      <c r="AF517" s="6">
        <v>8404.7999999999993</v>
      </c>
      <c r="AG517" s="6">
        <v>58691.678399999997</v>
      </c>
      <c r="AH517" s="6"/>
      <c r="AI517" s="6">
        <f t="shared" si="46"/>
        <v>70123.63</v>
      </c>
      <c r="AJ517" s="6">
        <f t="shared" si="47"/>
        <v>20271.419999999998</v>
      </c>
      <c r="AK517" s="6">
        <v>3196.84</v>
      </c>
      <c r="AL517" s="6">
        <v>2443.73</v>
      </c>
      <c r="AM517" s="6">
        <v>1733.32</v>
      </c>
      <c r="AN517" s="6">
        <v>8307.1200000000008</v>
      </c>
      <c r="AO517" s="6">
        <v>2958.58</v>
      </c>
      <c r="AP517" s="6">
        <v>1631.83</v>
      </c>
      <c r="AQ517" s="6">
        <v>18483.96</v>
      </c>
      <c r="AR517" s="6"/>
      <c r="AS517" s="6">
        <v>13419.95</v>
      </c>
      <c r="AT517" s="6">
        <v>2248.2800000000002</v>
      </c>
      <c r="AU517" s="6">
        <v>15700.02</v>
      </c>
      <c r="AV517" s="6"/>
    </row>
    <row r="518" spans="1:48" ht="15.75" customHeight="1">
      <c r="A518" s="2">
        <v>509</v>
      </c>
      <c r="B518" s="5" t="s">
        <v>2184</v>
      </c>
      <c r="C518" s="6">
        <f t="shared" si="42"/>
        <v>2820302.3375999997</v>
      </c>
      <c r="D518" s="6">
        <f t="shared" si="43"/>
        <v>965512.91999999993</v>
      </c>
      <c r="E518" s="6">
        <v>152263.31</v>
      </c>
      <c r="F518" s="6">
        <v>116393.06</v>
      </c>
      <c r="G518" s="6">
        <v>82556.77</v>
      </c>
      <c r="H518" s="6">
        <v>395661.83</v>
      </c>
      <c r="I518" s="6">
        <v>140914.93</v>
      </c>
      <c r="J518" s="6">
        <v>77723.02</v>
      </c>
      <c r="K518" s="6">
        <v>446.7</v>
      </c>
      <c r="L518" s="6">
        <v>842922.9</v>
      </c>
      <c r="M518" s="6"/>
      <c r="N518" s="6"/>
      <c r="O518" s="6">
        <v>513.70000000000005</v>
      </c>
      <c r="P518" s="6">
        <v>648289.4</v>
      </c>
      <c r="Q518" s="6">
        <v>100.9</v>
      </c>
      <c r="R518" s="6">
        <v>103927</v>
      </c>
      <c r="S518" s="6"/>
      <c r="T518" s="6"/>
      <c r="U518" s="6">
        <f t="shared" si="44"/>
        <v>204852.17760000002</v>
      </c>
      <c r="V518" s="6">
        <f t="shared" si="45"/>
        <v>77241.03360000001</v>
      </c>
      <c r="W518" s="6">
        <v>12181.0648</v>
      </c>
      <c r="X518" s="6">
        <v>9311.4447999999993</v>
      </c>
      <c r="Y518" s="6">
        <v>6604.5416000000005</v>
      </c>
      <c r="Z518" s="6">
        <v>31652.946400000001</v>
      </c>
      <c r="AA518" s="6">
        <v>11273.1944</v>
      </c>
      <c r="AB518" s="6">
        <v>6217.8416000000007</v>
      </c>
      <c r="AC518" s="6">
        <v>67433.831999999995</v>
      </c>
      <c r="AD518" s="6"/>
      <c r="AE518" s="6">
        <v>51863.152000000002</v>
      </c>
      <c r="AF518" s="6">
        <v>8314.16</v>
      </c>
      <c r="AG518" s="6"/>
      <c r="AH518" s="6"/>
      <c r="AI518" s="6">
        <f t="shared" si="46"/>
        <v>54797.94</v>
      </c>
      <c r="AJ518" s="6">
        <f t="shared" si="47"/>
        <v>20661.960000000003</v>
      </c>
      <c r="AK518" s="6">
        <v>3258.43</v>
      </c>
      <c r="AL518" s="6">
        <v>2490.81</v>
      </c>
      <c r="AM518" s="6">
        <v>1766.71</v>
      </c>
      <c r="AN518" s="6">
        <v>8467.16</v>
      </c>
      <c r="AO518" s="6">
        <v>3015.58</v>
      </c>
      <c r="AP518" s="6">
        <v>1663.27</v>
      </c>
      <c r="AQ518" s="6">
        <v>18038.55</v>
      </c>
      <c r="AR518" s="6"/>
      <c r="AS518" s="6">
        <v>13873.39</v>
      </c>
      <c r="AT518" s="6">
        <v>2224.04</v>
      </c>
      <c r="AU518" s="6"/>
      <c r="AV518" s="6"/>
    </row>
    <row r="519" spans="1:48" ht="15.75" customHeight="1">
      <c r="A519" s="2">
        <v>510</v>
      </c>
      <c r="B519" s="5" t="s">
        <v>2185</v>
      </c>
      <c r="C519" s="6">
        <f t="shared" si="42"/>
        <v>3597570.452</v>
      </c>
      <c r="D519" s="6">
        <f t="shared" si="43"/>
        <v>937166.88000000012</v>
      </c>
      <c r="E519" s="6">
        <v>147793.09</v>
      </c>
      <c r="F519" s="6">
        <v>112975.94</v>
      </c>
      <c r="G519" s="6">
        <v>80133.03</v>
      </c>
      <c r="H519" s="6">
        <v>384045.77</v>
      </c>
      <c r="I519" s="6">
        <v>136777.87</v>
      </c>
      <c r="J519" s="6">
        <v>75441.179999999993</v>
      </c>
      <c r="K519" s="6">
        <v>447.5</v>
      </c>
      <c r="L519" s="6">
        <v>844432.5</v>
      </c>
      <c r="M519" s="6"/>
      <c r="N519" s="6"/>
      <c r="O519" s="6">
        <v>512.41999999999996</v>
      </c>
      <c r="P519" s="6">
        <v>646674.04</v>
      </c>
      <c r="Q519" s="6">
        <v>101.4</v>
      </c>
      <c r="R519" s="6">
        <v>104442</v>
      </c>
      <c r="S519" s="6">
        <v>733645.98</v>
      </c>
      <c r="T519" s="6"/>
      <c r="U519" s="6">
        <f t="shared" si="44"/>
        <v>261308.91200000004</v>
      </c>
      <c r="V519" s="6">
        <f t="shared" si="45"/>
        <v>74973.35040000001</v>
      </c>
      <c r="W519" s="6">
        <v>11823.447200000001</v>
      </c>
      <c r="X519" s="6">
        <v>9038.0751999999993</v>
      </c>
      <c r="Y519" s="6">
        <v>6410.6423999999997</v>
      </c>
      <c r="Z519" s="6">
        <v>30723.661600000003</v>
      </c>
      <c r="AA519" s="6">
        <v>10942.229599999999</v>
      </c>
      <c r="AB519" s="6">
        <v>6035.2943999999998</v>
      </c>
      <c r="AC519" s="6">
        <v>67554.600000000006</v>
      </c>
      <c r="AD519" s="6"/>
      <c r="AE519" s="6">
        <v>51733.923200000005</v>
      </c>
      <c r="AF519" s="6">
        <v>8355.36</v>
      </c>
      <c r="AG519" s="6">
        <v>58691.678399999997</v>
      </c>
      <c r="AH519" s="6"/>
      <c r="AI519" s="6">
        <f t="shared" si="46"/>
        <v>69900.14</v>
      </c>
      <c r="AJ519" s="6">
        <f t="shared" si="47"/>
        <v>20055.379999999997</v>
      </c>
      <c r="AK519" s="6">
        <v>3162.77</v>
      </c>
      <c r="AL519" s="6">
        <v>2417.69</v>
      </c>
      <c r="AM519" s="6">
        <v>1714.85</v>
      </c>
      <c r="AN519" s="6">
        <v>8218.58</v>
      </c>
      <c r="AO519" s="6">
        <v>2927.05</v>
      </c>
      <c r="AP519" s="6">
        <v>1614.44</v>
      </c>
      <c r="AQ519" s="6">
        <v>18070.86</v>
      </c>
      <c r="AR519" s="6"/>
      <c r="AS519" s="6">
        <v>13838.82</v>
      </c>
      <c r="AT519" s="6">
        <v>2235.06</v>
      </c>
      <c r="AU519" s="6">
        <v>15700.02</v>
      </c>
      <c r="AV519" s="6"/>
    </row>
    <row r="520" spans="1:48" ht="15.75" customHeight="1">
      <c r="A520" s="2">
        <v>511</v>
      </c>
      <c r="B520" s="5" t="s">
        <v>2186</v>
      </c>
      <c r="C520" s="6">
        <f t="shared" si="42"/>
        <v>3639988.986</v>
      </c>
      <c r="D520" s="6">
        <f t="shared" si="43"/>
        <v>959882.54</v>
      </c>
      <c r="E520" s="6">
        <v>151375.39000000001</v>
      </c>
      <c r="F520" s="6">
        <v>115714.32</v>
      </c>
      <c r="G520" s="6">
        <v>82075.34</v>
      </c>
      <c r="H520" s="6">
        <v>393354.53</v>
      </c>
      <c r="I520" s="6">
        <v>140093.18</v>
      </c>
      <c r="J520" s="6">
        <v>77269.78</v>
      </c>
      <c r="K520" s="6">
        <v>452.14</v>
      </c>
      <c r="L520" s="6">
        <v>853188.18</v>
      </c>
      <c r="M520" s="6"/>
      <c r="N520" s="6"/>
      <c r="O520" s="6">
        <v>518</v>
      </c>
      <c r="P520" s="6">
        <v>653716</v>
      </c>
      <c r="Q520" s="6">
        <v>101.4</v>
      </c>
      <c r="R520" s="6">
        <v>104442</v>
      </c>
      <c r="S520" s="6">
        <v>733645.98</v>
      </c>
      <c r="T520" s="6"/>
      <c r="U520" s="6">
        <f t="shared" si="44"/>
        <v>264389.97599999997</v>
      </c>
      <c r="V520" s="6">
        <f t="shared" si="45"/>
        <v>76790.603199999998</v>
      </c>
      <c r="W520" s="6">
        <v>12110.031200000001</v>
      </c>
      <c r="X520" s="6">
        <v>9257.1455999999998</v>
      </c>
      <c r="Y520" s="6">
        <v>6566.0271999999995</v>
      </c>
      <c r="Z520" s="6">
        <v>31468.362400000002</v>
      </c>
      <c r="AA520" s="6">
        <v>11207.454399999999</v>
      </c>
      <c r="AB520" s="6">
        <v>6181.5824000000002</v>
      </c>
      <c r="AC520" s="6">
        <v>68255.054400000008</v>
      </c>
      <c r="AD520" s="6"/>
      <c r="AE520" s="6">
        <v>52297.279999999999</v>
      </c>
      <c r="AF520" s="6">
        <v>8355.36</v>
      </c>
      <c r="AG520" s="6">
        <v>58691.678399999997</v>
      </c>
      <c r="AH520" s="6"/>
      <c r="AI520" s="6">
        <f t="shared" si="46"/>
        <v>70724.31</v>
      </c>
      <c r="AJ520" s="6">
        <f t="shared" si="47"/>
        <v>20541.48</v>
      </c>
      <c r="AK520" s="6">
        <v>3239.43</v>
      </c>
      <c r="AL520" s="6">
        <v>2476.29</v>
      </c>
      <c r="AM520" s="6">
        <v>1756.41</v>
      </c>
      <c r="AN520" s="6">
        <v>8417.7900000000009</v>
      </c>
      <c r="AO520" s="6">
        <v>2997.99</v>
      </c>
      <c r="AP520" s="6">
        <v>1653.57</v>
      </c>
      <c r="AQ520" s="6">
        <v>18258.23</v>
      </c>
      <c r="AR520" s="6"/>
      <c r="AS520" s="6">
        <v>13989.52</v>
      </c>
      <c r="AT520" s="6">
        <v>2235.06</v>
      </c>
      <c r="AU520" s="6">
        <v>15700.02</v>
      </c>
      <c r="AV520" s="6"/>
    </row>
    <row r="521" spans="1:48" ht="15.75" customHeight="1">
      <c r="A521" s="2">
        <v>512</v>
      </c>
      <c r="B521" s="5" t="s">
        <v>2187</v>
      </c>
      <c r="C521" s="6">
        <f t="shared" ref="C521:C584" si="48">D521+L521+N521+P521+R521+S521+T521+U521+AI521</f>
        <v>138883.94759635866</v>
      </c>
      <c r="D521" s="6">
        <f t="shared" ref="D521:D583" si="49">E521+F521+G521+H521+I521+J521</f>
        <v>71931.725079654076</v>
      </c>
      <c r="E521" s="6"/>
      <c r="F521" s="6"/>
      <c r="G521" s="6"/>
      <c r="H521" s="6"/>
      <c r="I521" s="6"/>
      <c r="J521" s="6">
        <v>71931.725079654076</v>
      </c>
      <c r="K521" s="6"/>
      <c r="L521" s="6"/>
      <c r="M521" s="6">
        <v>578.79999999999995</v>
      </c>
      <c r="N521" s="6">
        <v>59390.67</v>
      </c>
      <c r="O521" s="6"/>
      <c r="P521" s="6"/>
      <c r="Q521" s="6"/>
      <c r="R521" s="6"/>
      <c r="S521" s="6"/>
      <c r="T521" s="6"/>
      <c r="U521" s="6">
        <f t="shared" ref="U521:U581" si="50">V521+AC521+AD521+AE521+AF521+AG521+AH521</f>
        <v>4751.2536</v>
      </c>
      <c r="V521" s="6"/>
      <c r="W521" s="6"/>
      <c r="X521" s="6"/>
      <c r="Y521" s="6"/>
      <c r="Z521" s="6"/>
      <c r="AA521" s="6"/>
      <c r="AB521" s="6"/>
      <c r="AC521" s="6"/>
      <c r="AD521" s="6">
        <v>4751.2536</v>
      </c>
      <c r="AE521" s="6"/>
      <c r="AF521" s="6"/>
      <c r="AG521" s="6"/>
      <c r="AH521" s="6"/>
      <c r="AI521" s="6">
        <f t="shared" ref="AI521:AI584" si="51">AJ521+AQ521+AR521+AS521+AT521+AU521+AV521</f>
        <v>2810.2989167045971</v>
      </c>
      <c r="AJ521" s="6">
        <f t="shared" ref="AJ521:AJ583" si="52">AK521+AL521+AM521+AN521+AO521+AP521</f>
        <v>1539.3389167045971</v>
      </c>
      <c r="AK521" s="6"/>
      <c r="AL521" s="6"/>
      <c r="AM521" s="6"/>
      <c r="AN521" s="6"/>
      <c r="AO521" s="6"/>
      <c r="AP521" s="6">
        <v>1539.3389167045971</v>
      </c>
      <c r="AQ521" s="6"/>
      <c r="AR521" s="6">
        <v>1270.96</v>
      </c>
      <c r="AS521" s="6"/>
      <c r="AT521" s="6"/>
      <c r="AU521" s="6"/>
      <c r="AV521" s="6"/>
    </row>
    <row r="522" spans="1:48" ht="15.75" customHeight="1">
      <c r="A522" s="2">
        <v>513</v>
      </c>
      <c r="B522" s="5" t="s">
        <v>2188</v>
      </c>
      <c r="C522" s="6">
        <f t="shared" si="48"/>
        <v>2749758.8632</v>
      </c>
      <c r="D522" s="6">
        <f t="shared" si="49"/>
        <v>929206.69</v>
      </c>
      <c r="E522" s="6">
        <v>146537.75</v>
      </c>
      <c r="F522" s="6">
        <v>112016.33</v>
      </c>
      <c r="G522" s="6">
        <v>79452.39</v>
      </c>
      <c r="H522" s="6">
        <v>380783.73</v>
      </c>
      <c r="I522" s="6">
        <v>135616.1</v>
      </c>
      <c r="J522" s="6">
        <v>74800.39</v>
      </c>
      <c r="K522" s="6">
        <v>448</v>
      </c>
      <c r="L522" s="6">
        <v>845376</v>
      </c>
      <c r="M522" s="6"/>
      <c r="N522" s="6"/>
      <c r="O522" s="6">
        <v>508.3</v>
      </c>
      <c r="P522" s="6">
        <v>641474.6</v>
      </c>
      <c r="Q522" s="6">
        <v>78.2</v>
      </c>
      <c r="R522" s="6">
        <v>80546</v>
      </c>
      <c r="S522" s="6"/>
      <c r="T522" s="6"/>
      <c r="U522" s="6">
        <f t="shared" si="50"/>
        <v>199728.26319999999</v>
      </c>
      <c r="V522" s="6">
        <f t="shared" ref="V522:V581" si="53">W522+X522+Y522+Z522+AA522+AB522</f>
        <v>74336.535199999998</v>
      </c>
      <c r="W522" s="6">
        <v>11723.02</v>
      </c>
      <c r="X522" s="6">
        <v>8961.3063999999995</v>
      </c>
      <c r="Y522" s="6">
        <v>6356.1912000000002</v>
      </c>
      <c r="Z522" s="6">
        <v>30462.698399999997</v>
      </c>
      <c r="AA522" s="6">
        <v>10849.288</v>
      </c>
      <c r="AB522" s="6">
        <v>5984.0312000000004</v>
      </c>
      <c r="AC522" s="6">
        <v>67630.080000000002</v>
      </c>
      <c r="AD522" s="6"/>
      <c r="AE522" s="6">
        <v>51317.968000000001</v>
      </c>
      <c r="AF522" s="6">
        <v>6443.68</v>
      </c>
      <c r="AG522" s="6"/>
      <c r="AH522" s="6"/>
      <c r="AI522" s="6">
        <f t="shared" si="51"/>
        <v>53427.31</v>
      </c>
      <c r="AJ522" s="6">
        <f t="shared" si="52"/>
        <v>19885.02</v>
      </c>
      <c r="AK522" s="6">
        <v>3135.91</v>
      </c>
      <c r="AL522" s="6">
        <v>2397.15</v>
      </c>
      <c r="AM522" s="6">
        <v>1700.28</v>
      </c>
      <c r="AN522" s="6">
        <v>8148.77</v>
      </c>
      <c r="AO522" s="6">
        <v>2902.18</v>
      </c>
      <c r="AP522" s="6">
        <v>1600.73</v>
      </c>
      <c r="AQ522" s="6">
        <v>18091.05</v>
      </c>
      <c r="AR522" s="6"/>
      <c r="AS522" s="6">
        <v>13727.56</v>
      </c>
      <c r="AT522" s="6">
        <v>1723.68</v>
      </c>
      <c r="AU522" s="6"/>
      <c r="AV522" s="6"/>
    </row>
    <row r="523" spans="1:48" ht="15.75" customHeight="1">
      <c r="A523" s="2">
        <v>514</v>
      </c>
      <c r="B523" s="5" t="s">
        <v>2189</v>
      </c>
      <c r="C523" s="6">
        <f t="shared" si="48"/>
        <v>3564489.9243999999</v>
      </c>
      <c r="D523" s="6">
        <f t="shared" si="49"/>
        <v>941632.35000000009</v>
      </c>
      <c r="E523" s="6">
        <v>148497.29999999999</v>
      </c>
      <c r="F523" s="6">
        <v>113514.25</v>
      </c>
      <c r="G523" s="6">
        <v>80514.850000000006</v>
      </c>
      <c r="H523" s="6">
        <v>385875.7</v>
      </c>
      <c r="I523" s="6">
        <v>137429.6</v>
      </c>
      <c r="J523" s="6">
        <v>75800.649999999994</v>
      </c>
      <c r="K523" s="6">
        <v>444.34</v>
      </c>
      <c r="L523" s="6">
        <v>838469.58</v>
      </c>
      <c r="M523" s="6"/>
      <c r="N523" s="6"/>
      <c r="O523" s="6">
        <v>490.46</v>
      </c>
      <c r="P523" s="6">
        <v>618960.52</v>
      </c>
      <c r="Q523" s="6">
        <v>100.6</v>
      </c>
      <c r="R523" s="6">
        <v>103618</v>
      </c>
      <c r="S523" s="6">
        <v>733645.98</v>
      </c>
      <c r="T523" s="6"/>
      <c r="U523" s="6">
        <f t="shared" si="50"/>
        <v>258906.11439999999</v>
      </c>
      <c r="V523" s="6">
        <f t="shared" si="53"/>
        <v>75330.588000000003</v>
      </c>
      <c r="W523" s="6">
        <v>11879.784</v>
      </c>
      <c r="X523" s="6">
        <v>9081.14</v>
      </c>
      <c r="Y523" s="6">
        <v>6441.1880000000001</v>
      </c>
      <c r="Z523" s="6">
        <v>30870.056</v>
      </c>
      <c r="AA523" s="6">
        <v>10994.368</v>
      </c>
      <c r="AB523" s="6">
        <v>6064.0519999999997</v>
      </c>
      <c r="AC523" s="6">
        <v>67077.566399999996</v>
      </c>
      <c r="AD523" s="6"/>
      <c r="AE523" s="6">
        <v>49516.8416</v>
      </c>
      <c r="AF523" s="6">
        <v>8289.44</v>
      </c>
      <c r="AG523" s="6">
        <v>58691.678399999997</v>
      </c>
      <c r="AH523" s="6"/>
      <c r="AI523" s="6">
        <f t="shared" si="51"/>
        <v>69257.38</v>
      </c>
      <c r="AJ523" s="6">
        <f t="shared" si="52"/>
        <v>20150.920000000002</v>
      </c>
      <c r="AK523" s="6">
        <v>3177.84</v>
      </c>
      <c r="AL523" s="6">
        <v>2429.1999999999998</v>
      </c>
      <c r="AM523" s="6">
        <v>1723.02</v>
      </c>
      <c r="AN523" s="6">
        <v>8257.74</v>
      </c>
      <c r="AO523" s="6">
        <v>2940.99</v>
      </c>
      <c r="AP523" s="6">
        <v>1622.13</v>
      </c>
      <c r="AQ523" s="6">
        <v>17943.25</v>
      </c>
      <c r="AR523" s="6"/>
      <c r="AS523" s="6">
        <v>13245.76</v>
      </c>
      <c r="AT523" s="6">
        <v>2217.4299999999998</v>
      </c>
      <c r="AU523" s="6">
        <v>15700.02</v>
      </c>
      <c r="AV523" s="6"/>
    </row>
    <row r="524" spans="1:48" ht="15.75" customHeight="1">
      <c r="A524" s="2">
        <v>515</v>
      </c>
      <c r="B524" s="5" t="s">
        <v>2190</v>
      </c>
      <c r="C524" s="6">
        <f t="shared" si="48"/>
        <v>2801400.9468</v>
      </c>
      <c r="D524" s="6">
        <f t="shared" si="49"/>
        <v>946486.14</v>
      </c>
      <c r="E524" s="6">
        <v>149262.75</v>
      </c>
      <c r="F524" s="6">
        <v>114099.38</v>
      </c>
      <c r="G524" s="6">
        <v>80929.88</v>
      </c>
      <c r="H524" s="6">
        <v>387864.75</v>
      </c>
      <c r="I524" s="6">
        <v>138138</v>
      </c>
      <c r="J524" s="6">
        <v>76191.38</v>
      </c>
      <c r="K524" s="6">
        <v>454</v>
      </c>
      <c r="L524" s="6">
        <v>856698</v>
      </c>
      <c r="M524" s="6"/>
      <c r="N524" s="6"/>
      <c r="O524" s="6">
        <v>503.61</v>
      </c>
      <c r="P524" s="6">
        <v>635555.81999999995</v>
      </c>
      <c r="Q524" s="6">
        <v>101.7</v>
      </c>
      <c r="R524" s="6">
        <v>104751</v>
      </c>
      <c r="S524" s="6"/>
      <c r="T524" s="6"/>
      <c r="U524" s="6">
        <f t="shared" si="50"/>
        <v>203479.27679999996</v>
      </c>
      <c r="V524" s="6">
        <f t="shared" si="53"/>
        <v>75718.891199999998</v>
      </c>
      <c r="W524" s="6">
        <v>11941.02</v>
      </c>
      <c r="X524" s="6">
        <v>9127.9503999999997</v>
      </c>
      <c r="Y524" s="6">
        <v>6474.3904000000002</v>
      </c>
      <c r="Z524" s="6">
        <v>31029.18</v>
      </c>
      <c r="AA524" s="6">
        <v>11051.04</v>
      </c>
      <c r="AB524" s="6">
        <v>6095.3104000000003</v>
      </c>
      <c r="AC524" s="6">
        <v>68535.839999999997</v>
      </c>
      <c r="AD524" s="6"/>
      <c r="AE524" s="6">
        <v>50844.465599999996</v>
      </c>
      <c r="AF524" s="6">
        <v>8380.08</v>
      </c>
      <c r="AG524" s="6"/>
      <c r="AH524" s="6"/>
      <c r="AI524" s="6">
        <f t="shared" si="51"/>
        <v>54430.71</v>
      </c>
      <c r="AJ524" s="6">
        <f t="shared" si="52"/>
        <v>20254.810000000001</v>
      </c>
      <c r="AK524" s="6">
        <v>3194.22</v>
      </c>
      <c r="AL524" s="6">
        <v>2441.73</v>
      </c>
      <c r="AM524" s="6">
        <v>1731.9</v>
      </c>
      <c r="AN524" s="6">
        <v>8300.31</v>
      </c>
      <c r="AO524" s="6">
        <v>2956.15</v>
      </c>
      <c r="AP524" s="6">
        <v>1630.5</v>
      </c>
      <c r="AQ524" s="6">
        <v>18333.34</v>
      </c>
      <c r="AR524" s="6"/>
      <c r="AS524" s="6">
        <v>13600.89</v>
      </c>
      <c r="AT524" s="6">
        <v>2241.67</v>
      </c>
      <c r="AU524" s="6"/>
      <c r="AV524" s="6"/>
    </row>
    <row r="525" spans="1:48" ht="15.75" customHeight="1">
      <c r="A525" s="2">
        <v>516</v>
      </c>
      <c r="B525" s="5" t="s">
        <v>2191</v>
      </c>
      <c r="C525" s="6">
        <f t="shared" si="48"/>
        <v>2763208.9255999997</v>
      </c>
      <c r="D525" s="6">
        <f t="shared" si="49"/>
        <v>929594.99</v>
      </c>
      <c r="E525" s="6">
        <v>146598.98000000001</v>
      </c>
      <c r="F525" s="6">
        <v>112063.14</v>
      </c>
      <c r="G525" s="6">
        <v>79485.59</v>
      </c>
      <c r="H525" s="6">
        <v>380942.86</v>
      </c>
      <c r="I525" s="6">
        <v>135672.76999999999</v>
      </c>
      <c r="J525" s="6">
        <v>74831.649999999994</v>
      </c>
      <c r="K525" s="6">
        <v>447.6</v>
      </c>
      <c r="L525" s="6">
        <v>844621.2</v>
      </c>
      <c r="M525" s="6"/>
      <c r="N525" s="6"/>
      <c r="O525" s="6">
        <v>499.74</v>
      </c>
      <c r="P525" s="6">
        <v>630671.88</v>
      </c>
      <c r="Q525" s="6">
        <v>100.9</v>
      </c>
      <c r="R525" s="6">
        <v>103927</v>
      </c>
      <c r="S525" s="6"/>
      <c r="T525" s="6"/>
      <c r="U525" s="6">
        <f t="shared" si="50"/>
        <v>200705.20559999999</v>
      </c>
      <c r="V525" s="6">
        <f t="shared" si="53"/>
        <v>74367.599199999997</v>
      </c>
      <c r="W525" s="6">
        <v>11727.9184</v>
      </c>
      <c r="X525" s="6">
        <v>8965.0511999999999</v>
      </c>
      <c r="Y525" s="6">
        <v>6358.8472000000002</v>
      </c>
      <c r="Z525" s="6">
        <v>30475.428799999998</v>
      </c>
      <c r="AA525" s="6">
        <v>10853.821599999999</v>
      </c>
      <c r="AB525" s="6">
        <v>5986.5319999999992</v>
      </c>
      <c r="AC525" s="6">
        <v>67569.695999999996</v>
      </c>
      <c r="AD525" s="6"/>
      <c r="AE525" s="6">
        <v>50453.750399999997</v>
      </c>
      <c r="AF525" s="6">
        <v>8314.16</v>
      </c>
      <c r="AG525" s="6"/>
      <c r="AH525" s="6"/>
      <c r="AI525" s="6">
        <f t="shared" si="51"/>
        <v>53688.65</v>
      </c>
      <c r="AJ525" s="6">
        <f t="shared" si="52"/>
        <v>19893.340000000004</v>
      </c>
      <c r="AK525" s="6">
        <v>3137.22</v>
      </c>
      <c r="AL525" s="6">
        <v>2398.15</v>
      </c>
      <c r="AM525" s="6">
        <v>1700.99</v>
      </c>
      <c r="AN525" s="6">
        <v>8152.18</v>
      </c>
      <c r="AO525" s="6">
        <v>2903.4</v>
      </c>
      <c r="AP525" s="6">
        <v>1601.4</v>
      </c>
      <c r="AQ525" s="6">
        <v>18074.89</v>
      </c>
      <c r="AR525" s="6"/>
      <c r="AS525" s="6">
        <v>13496.38</v>
      </c>
      <c r="AT525" s="6">
        <v>2224.04</v>
      </c>
      <c r="AU525" s="6"/>
      <c r="AV525" s="6"/>
    </row>
    <row r="526" spans="1:48" ht="15.75" customHeight="1">
      <c r="A526" s="2">
        <v>517</v>
      </c>
      <c r="B526" s="5" t="s">
        <v>2192</v>
      </c>
      <c r="C526" s="6">
        <f t="shared" si="48"/>
        <v>184322.4855712335</v>
      </c>
      <c r="D526" s="6">
        <f t="shared" si="49"/>
        <v>180460.62812926719</v>
      </c>
      <c r="E526" s="6"/>
      <c r="F526" s="6"/>
      <c r="G526" s="6"/>
      <c r="H526" s="6"/>
      <c r="I526" s="6"/>
      <c r="J526" s="6">
        <v>180460.62812926719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>
        <f t="shared" si="51"/>
        <v>3861.8574419663173</v>
      </c>
      <c r="AJ526" s="6">
        <f t="shared" si="52"/>
        <v>3861.8574419663173</v>
      </c>
      <c r="AK526" s="6"/>
      <c r="AL526" s="6"/>
      <c r="AM526" s="6"/>
      <c r="AN526" s="6"/>
      <c r="AO526" s="6"/>
      <c r="AP526" s="6">
        <v>3861.8574419663173</v>
      </c>
      <c r="AQ526" s="6"/>
      <c r="AR526" s="6"/>
      <c r="AS526" s="6"/>
      <c r="AT526" s="6"/>
      <c r="AU526" s="6"/>
      <c r="AV526" s="6"/>
    </row>
    <row r="527" spans="1:48" ht="15.75" customHeight="1">
      <c r="A527" s="2">
        <v>518</v>
      </c>
      <c r="B527" s="5" t="s">
        <v>2193</v>
      </c>
      <c r="C527" s="6">
        <f t="shared" si="48"/>
        <v>1475930.412</v>
      </c>
      <c r="D527" s="6"/>
      <c r="E527" s="6"/>
      <c r="F527" s="6"/>
      <c r="G527" s="6"/>
      <c r="H527" s="6"/>
      <c r="I527" s="6"/>
      <c r="J527" s="6"/>
      <c r="K527" s="6">
        <v>516.20000000000005</v>
      </c>
      <c r="L527" s="6">
        <v>974069.4</v>
      </c>
      <c r="M527" s="6"/>
      <c r="N527" s="6"/>
      <c r="O527" s="6">
        <v>290</v>
      </c>
      <c r="P527" s="6">
        <v>365980</v>
      </c>
      <c r="Q527" s="6"/>
      <c r="R527" s="6"/>
      <c r="S527" s="6"/>
      <c r="T527" s="6"/>
      <c r="U527" s="6">
        <f t="shared" si="50"/>
        <v>107203.95199999999</v>
      </c>
      <c r="V527" s="6"/>
      <c r="W527" s="6"/>
      <c r="X527" s="6"/>
      <c r="Y527" s="6"/>
      <c r="Z527" s="6"/>
      <c r="AA527" s="6"/>
      <c r="AB527" s="6"/>
      <c r="AC527" s="6">
        <v>77925.551999999996</v>
      </c>
      <c r="AD527" s="6"/>
      <c r="AE527" s="6">
        <v>29278.400000000001</v>
      </c>
      <c r="AF527" s="6"/>
      <c r="AG527" s="6"/>
      <c r="AH527" s="6"/>
      <c r="AI527" s="6">
        <f t="shared" si="51"/>
        <v>28677.06</v>
      </c>
      <c r="AJ527" s="6"/>
      <c r="AK527" s="6"/>
      <c r="AL527" s="6"/>
      <c r="AM527" s="6"/>
      <c r="AN527" s="6"/>
      <c r="AO527" s="6"/>
      <c r="AP527" s="6"/>
      <c r="AQ527" s="6">
        <v>20845.09</v>
      </c>
      <c r="AR527" s="6"/>
      <c r="AS527" s="6">
        <v>7831.97</v>
      </c>
      <c r="AT527" s="6"/>
      <c r="AU527" s="6"/>
      <c r="AV527" s="6"/>
    </row>
    <row r="528" spans="1:48" ht="15.75" customHeight="1">
      <c r="A528" s="2">
        <v>519</v>
      </c>
      <c r="B528" s="5" t="s">
        <v>2194</v>
      </c>
      <c r="C528" s="6">
        <f t="shared" si="48"/>
        <v>300985.17383632227</v>
      </c>
      <c r="D528" s="6">
        <f t="shared" si="49"/>
        <v>45431.042330450618</v>
      </c>
      <c r="E528" s="6"/>
      <c r="F528" s="6"/>
      <c r="G528" s="6"/>
      <c r="H528" s="6"/>
      <c r="I528" s="6"/>
      <c r="J528" s="6">
        <v>45431.042330450618</v>
      </c>
      <c r="K528" s="6"/>
      <c r="L528" s="6"/>
      <c r="M528" s="6"/>
      <c r="N528" s="6"/>
      <c r="O528" s="6"/>
      <c r="P528" s="6"/>
      <c r="Q528" s="6">
        <v>290.2</v>
      </c>
      <c r="R528" s="6">
        <v>249248</v>
      </c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>
        <f t="shared" si="51"/>
        <v>6306.1315058716436</v>
      </c>
      <c r="AJ528" s="6">
        <f t="shared" si="52"/>
        <v>972.22430587164308</v>
      </c>
      <c r="AK528" s="6"/>
      <c r="AL528" s="6"/>
      <c r="AM528" s="6"/>
      <c r="AN528" s="6"/>
      <c r="AO528" s="6"/>
      <c r="AP528" s="6">
        <v>972.22430587164308</v>
      </c>
      <c r="AQ528" s="6"/>
      <c r="AR528" s="6"/>
      <c r="AS528" s="6"/>
      <c r="AT528" s="6">
        <v>5333.9072000000006</v>
      </c>
      <c r="AU528" s="6"/>
      <c r="AV528" s="6"/>
    </row>
    <row r="529" spans="1:48" ht="15.75" customHeight="1">
      <c r="A529" s="2">
        <v>520</v>
      </c>
      <c r="B529" s="5" t="s">
        <v>2195</v>
      </c>
      <c r="C529" s="6">
        <f t="shared" si="48"/>
        <v>578126.16376164684</v>
      </c>
      <c r="D529" s="6">
        <f t="shared" si="49"/>
        <v>15143.377332726444</v>
      </c>
      <c r="E529" s="6"/>
      <c r="F529" s="6"/>
      <c r="G529" s="6"/>
      <c r="H529" s="6"/>
      <c r="I529" s="6"/>
      <c r="J529" s="6">
        <v>15143.377332726444</v>
      </c>
      <c r="K529" s="6"/>
      <c r="L529" s="6"/>
      <c r="M529" s="6"/>
      <c r="N529" s="6"/>
      <c r="O529" s="6">
        <v>486.7</v>
      </c>
      <c r="P529" s="6">
        <v>551901</v>
      </c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>
        <f t="shared" si="51"/>
        <v>11081.786428920346</v>
      </c>
      <c r="AJ529" s="6">
        <f t="shared" si="52"/>
        <v>324.06827492034591</v>
      </c>
      <c r="AK529" s="6"/>
      <c r="AL529" s="6"/>
      <c r="AM529" s="6"/>
      <c r="AN529" s="6"/>
      <c r="AO529" s="6"/>
      <c r="AP529" s="6">
        <v>324.06827492034591</v>
      </c>
      <c r="AQ529" s="6"/>
      <c r="AR529" s="6"/>
      <c r="AS529" s="6">
        <v>10757.718154</v>
      </c>
      <c r="AT529" s="6"/>
      <c r="AU529" s="6"/>
      <c r="AV529" s="6"/>
    </row>
    <row r="530" spans="1:48" ht="15.75" customHeight="1">
      <c r="A530" s="2">
        <v>521</v>
      </c>
      <c r="B530" s="5" t="s">
        <v>2196</v>
      </c>
      <c r="C530" s="6">
        <f t="shared" si="48"/>
        <v>747600.64287664997</v>
      </c>
      <c r="D530" s="6">
        <f t="shared" si="49"/>
        <v>731937.18707328173</v>
      </c>
      <c r="E530" s="6"/>
      <c r="F530" s="6"/>
      <c r="G530" s="6"/>
      <c r="H530" s="6"/>
      <c r="I530" s="6"/>
      <c r="J530" s="6">
        <v>731937.18707328173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>
        <f t="shared" si="51"/>
        <v>15663.455803368228</v>
      </c>
      <c r="AJ530" s="6">
        <f t="shared" si="52"/>
        <v>15663.455803368228</v>
      </c>
      <c r="AK530" s="6"/>
      <c r="AL530" s="6"/>
      <c r="AM530" s="6"/>
      <c r="AN530" s="6"/>
      <c r="AO530" s="6"/>
      <c r="AP530" s="6">
        <v>15663.455803368228</v>
      </c>
      <c r="AQ530" s="6"/>
      <c r="AR530" s="6"/>
      <c r="AS530" s="6"/>
      <c r="AT530" s="6"/>
      <c r="AU530" s="6"/>
      <c r="AV530" s="6"/>
    </row>
    <row r="531" spans="1:48" ht="15.75" customHeight="1">
      <c r="A531" s="2">
        <v>522</v>
      </c>
      <c r="B531" s="5" t="s">
        <v>2197</v>
      </c>
      <c r="C531" s="6">
        <f t="shared" si="48"/>
        <v>13863614.661999999</v>
      </c>
      <c r="D531" s="6">
        <f t="shared" si="49"/>
        <v>11327157.639999999</v>
      </c>
      <c r="E531" s="6">
        <v>1786315.36</v>
      </c>
      <c r="F531" s="6">
        <v>1365494.51</v>
      </c>
      <c r="G531" s="6">
        <v>968535.54</v>
      </c>
      <c r="H531" s="6">
        <v>4641806.2</v>
      </c>
      <c r="I531" s="6">
        <v>1653178.91</v>
      </c>
      <c r="J531" s="6">
        <v>911827.12</v>
      </c>
      <c r="K531" s="6"/>
      <c r="L531" s="6"/>
      <c r="M531" s="6">
        <v>5834.2</v>
      </c>
      <c r="N531" s="6">
        <v>598647.26</v>
      </c>
      <c r="O531" s="6"/>
      <c r="P531" s="6"/>
      <c r="Q531" s="6">
        <v>95</v>
      </c>
      <c r="R531" s="6">
        <v>97850</v>
      </c>
      <c r="S531" s="6"/>
      <c r="T531" s="6">
        <v>563611</v>
      </c>
      <c r="U531" s="6">
        <f t="shared" si="50"/>
        <v>1006981.272</v>
      </c>
      <c r="V531" s="6">
        <f t="shared" si="53"/>
        <v>906172.61120000004</v>
      </c>
      <c r="W531" s="6">
        <v>142905.22880000001</v>
      </c>
      <c r="X531" s="6">
        <v>109239.56080000001</v>
      </c>
      <c r="Y531" s="6">
        <v>77482.843200000003</v>
      </c>
      <c r="Z531" s="6">
        <v>371344.49600000004</v>
      </c>
      <c r="AA531" s="6">
        <v>132254.31279999999</v>
      </c>
      <c r="AB531" s="6">
        <v>72946.169599999994</v>
      </c>
      <c r="AC531" s="6"/>
      <c r="AD531" s="6">
        <v>47891.7808</v>
      </c>
      <c r="AE531" s="6"/>
      <c r="AF531" s="6">
        <v>7828</v>
      </c>
      <c r="AG531" s="6"/>
      <c r="AH531" s="6">
        <v>45088.88</v>
      </c>
      <c r="AI531" s="6">
        <f t="shared" si="51"/>
        <v>269367.49</v>
      </c>
      <c r="AJ531" s="6">
        <f t="shared" si="52"/>
        <v>242401.17</v>
      </c>
      <c r="AK531" s="6">
        <v>38227.15</v>
      </c>
      <c r="AL531" s="6">
        <v>29221.58</v>
      </c>
      <c r="AM531" s="6">
        <v>20726.66</v>
      </c>
      <c r="AN531" s="6">
        <v>99334.65</v>
      </c>
      <c r="AO531" s="6">
        <v>35378.03</v>
      </c>
      <c r="AP531" s="6">
        <v>19513.099999999999</v>
      </c>
      <c r="AQ531" s="6"/>
      <c r="AR531" s="6">
        <v>12811.05</v>
      </c>
      <c r="AS531" s="6"/>
      <c r="AT531" s="6">
        <v>2093.9899999999998</v>
      </c>
      <c r="AU531" s="6"/>
      <c r="AV531" s="6">
        <v>12061.28</v>
      </c>
    </row>
    <row r="532" spans="1:48" ht="15.75" customHeight="1">
      <c r="A532" s="2">
        <v>523</v>
      </c>
      <c r="B532" s="5" t="s">
        <v>2198</v>
      </c>
      <c r="C532" s="6">
        <f t="shared" si="48"/>
        <v>4601243.9811676834</v>
      </c>
      <c r="D532" s="6">
        <f t="shared" si="49"/>
        <v>2221294.0400546198</v>
      </c>
      <c r="E532" s="6">
        <v>38586.253982703689</v>
      </c>
      <c r="F532" s="6">
        <v>295522.98588984978</v>
      </c>
      <c r="G532" s="6">
        <v>239002.27583067818</v>
      </c>
      <c r="H532" s="6">
        <v>1031984.5243513882</v>
      </c>
      <c r="I532" s="6">
        <v>393082</v>
      </c>
      <c r="J532" s="6">
        <v>223116</v>
      </c>
      <c r="K532" s="6">
        <v>760</v>
      </c>
      <c r="L532" s="6">
        <v>2191788.8029130637</v>
      </c>
      <c r="M532" s="6">
        <v>28</v>
      </c>
      <c r="N532" s="6">
        <v>17865</v>
      </c>
      <c r="O532" s="6"/>
      <c r="P532" s="6"/>
      <c r="Q532" s="6">
        <v>98</v>
      </c>
      <c r="R532" s="6">
        <v>103044</v>
      </c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>
        <f t="shared" si="51"/>
        <v>67252.138200000001</v>
      </c>
      <c r="AJ532" s="6">
        <f t="shared" si="52"/>
        <v>48744.118200000004</v>
      </c>
      <c r="AK532" s="6">
        <v>907.08180000000004</v>
      </c>
      <c r="AL532" s="6">
        <v>6947.1248000000005</v>
      </c>
      <c r="AM532" s="6">
        <v>5618.441600000001</v>
      </c>
      <c r="AN532" s="6">
        <v>22084.47</v>
      </c>
      <c r="AO532" s="6">
        <v>8412</v>
      </c>
      <c r="AP532" s="6">
        <v>4775</v>
      </c>
      <c r="AQ532" s="6">
        <v>15921.02</v>
      </c>
      <c r="AR532" s="6">
        <v>382</v>
      </c>
      <c r="AS532" s="6"/>
      <c r="AT532" s="6">
        <v>2205</v>
      </c>
      <c r="AU532" s="6"/>
      <c r="AV532" s="6"/>
    </row>
    <row r="533" spans="1:48" ht="15.75" customHeight="1">
      <c r="A533" s="2">
        <v>524</v>
      </c>
      <c r="B533" s="5" t="s">
        <v>2199</v>
      </c>
      <c r="C533" s="6">
        <f t="shared" si="48"/>
        <v>154676.31570323167</v>
      </c>
      <c r="D533" s="6">
        <f t="shared" si="49"/>
        <v>151435.59399180699</v>
      </c>
      <c r="E533" s="6"/>
      <c r="F533" s="6"/>
      <c r="G533" s="6"/>
      <c r="H533" s="6"/>
      <c r="I533" s="6"/>
      <c r="J533" s="6">
        <v>151435.59399180699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>
        <f t="shared" si="51"/>
        <v>3240.7217114246696</v>
      </c>
      <c r="AJ533" s="6">
        <f t="shared" si="52"/>
        <v>3240.7217114246696</v>
      </c>
      <c r="AK533" s="6"/>
      <c r="AL533" s="6"/>
      <c r="AM533" s="6"/>
      <c r="AN533" s="6"/>
      <c r="AO533" s="6"/>
      <c r="AP533" s="6">
        <v>3240.7217114246696</v>
      </c>
      <c r="AQ533" s="6"/>
      <c r="AR533" s="6"/>
      <c r="AS533" s="6"/>
      <c r="AT533" s="6"/>
      <c r="AU533" s="6"/>
      <c r="AV533" s="6"/>
    </row>
    <row r="534" spans="1:48" ht="15.75" customHeight="1">
      <c r="A534" s="2">
        <v>525</v>
      </c>
      <c r="B534" s="5" t="s">
        <v>2200</v>
      </c>
      <c r="C534" s="6">
        <f t="shared" si="48"/>
        <v>154676.31570323167</v>
      </c>
      <c r="D534" s="6">
        <f t="shared" si="49"/>
        <v>151435.59399180699</v>
      </c>
      <c r="E534" s="6"/>
      <c r="F534" s="6"/>
      <c r="G534" s="6"/>
      <c r="H534" s="6"/>
      <c r="I534" s="6"/>
      <c r="J534" s="6">
        <v>151435.59399180699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>
        <f t="shared" si="51"/>
        <v>3240.7217114246696</v>
      </c>
      <c r="AJ534" s="6">
        <f t="shared" si="52"/>
        <v>3240.7217114246696</v>
      </c>
      <c r="AK534" s="6"/>
      <c r="AL534" s="6"/>
      <c r="AM534" s="6"/>
      <c r="AN534" s="6"/>
      <c r="AO534" s="6"/>
      <c r="AP534" s="6">
        <v>3240.7217114246696</v>
      </c>
      <c r="AQ534" s="6"/>
      <c r="AR534" s="6"/>
      <c r="AS534" s="6"/>
      <c r="AT534" s="6"/>
      <c r="AU534" s="6"/>
      <c r="AV534" s="6"/>
    </row>
    <row r="535" spans="1:48" ht="15.75" customHeight="1">
      <c r="A535" s="2">
        <v>526</v>
      </c>
      <c r="B535" s="5" t="s">
        <v>2201</v>
      </c>
      <c r="C535" s="6">
        <f t="shared" si="48"/>
        <v>13309203.358397812</v>
      </c>
      <c r="D535" s="6">
        <f t="shared" si="49"/>
        <v>9102983.1588529795</v>
      </c>
      <c r="E535" s="6">
        <v>517617.6604460628</v>
      </c>
      <c r="F535" s="6">
        <v>2219360.9467455624</v>
      </c>
      <c r="G535" s="6">
        <v>897446.51797906228</v>
      </c>
      <c r="H535" s="6">
        <v>4938534.3650432406</v>
      </c>
      <c r="I535" s="6"/>
      <c r="J535" s="6">
        <v>530023.66863905324</v>
      </c>
      <c r="K535" s="6">
        <v>2335.50245398773</v>
      </c>
      <c r="L535" s="6">
        <v>3465515.7032316797</v>
      </c>
      <c r="M535" s="6">
        <v>34.890740740740739</v>
      </c>
      <c r="N535" s="6">
        <v>17151.570323167958</v>
      </c>
      <c r="O535" s="6"/>
      <c r="P535" s="6"/>
      <c r="Q535" s="6"/>
      <c r="R535" s="6"/>
      <c r="S535" s="6"/>
      <c r="T535" s="6">
        <v>520708.23850705504</v>
      </c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>
        <f t="shared" si="51"/>
        <v>202844.68748293124</v>
      </c>
      <c r="AJ535" s="6">
        <f t="shared" si="52"/>
        <v>117172.45152480654</v>
      </c>
      <c r="AK535" s="6">
        <v>11077.017933545743</v>
      </c>
      <c r="AL535" s="6">
        <v>47494.324260355024</v>
      </c>
      <c r="AM535" s="6">
        <v>19205.355484751934</v>
      </c>
      <c r="AN535" s="6">
        <v>28053.247337278102</v>
      </c>
      <c r="AO535" s="6"/>
      <c r="AP535" s="6">
        <v>11342.506508875738</v>
      </c>
      <c r="AQ535" s="6">
        <v>74162.036049157934</v>
      </c>
      <c r="AR535" s="6">
        <v>367.04360491579422</v>
      </c>
      <c r="AS535" s="6"/>
      <c r="AT535" s="6"/>
      <c r="AU535" s="6"/>
      <c r="AV535" s="6">
        <v>11143.156304050979</v>
      </c>
    </row>
    <row r="536" spans="1:48" ht="15.75" customHeight="1">
      <c r="A536" s="2">
        <v>527</v>
      </c>
      <c r="B536" s="5" t="s">
        <v>2202</v>
      </c>
      <c r="C536" s="6">
        <f t="shared" si="48"/>
        <v>1783189.3870616294</v>
      </c>
      <c r="D536" s="6">
        <f t="shared" si="49"/>
        <v>180460.62812926719</v>
      </c>
      <c r="E536" s="6"/>
      <c r="F536" s="6"/>
      <c r="G536" s="6"/>
      <c r="H536" s="6"/>
      <c r="I536" s="6"/>
      <c r="J536" s="6">
        <v>180460.62812926719</v>
      </c>
      <c r="K536" s="6"/>
      <c r="L536" s="6"/>
      <c r="M536" s="6"/>
      <c r="N536" s="6"/>
      <c r="O536" s="6"/>
      <c r="P536" s="6"/>
      <c r="Q536" s="6"/>
      <c r="R536" s="6"/>
      <c r="S536" s="6">
        <v>1070185.7077833409</v>
      </c>
      <c r="T536" s="6">
        <v>520708.23850705504</v>
      </c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>
        <f t="shared" si="51"/>
        <v>11834.812641966317</v>
      </c>
      <c r="AJ536" s="6">
        <f t="shared" si="52"/>
        <v>3861.8574419663173</v>
      </c>
      <c r="AK536" s="6"/>
      <c r="AL536" s="6"/>
      <c r="AM536" s="6"/>
      <c r="AN536" s="6"/>
      <c r="AO536" s="6"/>
      <c r="AP536" s="6">
        <v>3861.8574419663173</v>
      </c>
      <c r="AQ536" s="6"/>
      <c r="AR536" s="6"/>
      <c r="AS536" s="6"/>
      <c r="AT536" s="6"/>
      <c r="AU536" s="6">
        <v>3945.732</v>
      </c>
      <c r="AV536" s="6">
        <v>4027.2231999999999</v>
      </c>
    </row>
    <row r="537" spans="1:48" ht="15.75" customHeight="1">
      <c r="A537" s="2">
        <v>528</v>
      </c>
      <c r="B537" s="5" t="s">
        <v>2203</v>
      </c>
      <c r="C537" s="6">
        <f t="shared" si="48"/>
        <v>381453.30812872102</v>
      </c>
      <c r="D537" s="6">
        <f t="shared" si="49"/>
        <v>361000.8984342285</v>
      </c>
      <c r="E537" s="6"/>
      <c r="F537" s="6"/>
      <c r="G537" s="6">
        <v>159087.38</v>
      </c>
      <c r="H537" s="6"/>
      <c r="I537" s="6"/>
      <c r="J537" s="6">
        <v>201913.51843422849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>
        <f t="shared" si="50"/>
        <v>12726.990400000001</v>
      </c>
      <c r="V537" s="6">
        <f t="shared" si="53"/>
        <v>12726.990400000001</v>
      </c>
      <c r="W537" s="6"/>
      <c r="X537" s="6"/>
      <c r="Y537" s="6">
        <v>12726.990400000001</v>
      </c>
      <c r="Z537" s="6"/>
      <c r="AA537" s="6"/>
      <c r="AB537" s="6"/>
      <c r="AC537" s="6"/>
      <c r="AD537" s="6"/>
      <c r="AE537" s="6"/>
      <c r="AF537" s="6"/>
      <c r="AG537" s="6"/>
      <c r="AH537" s="6"/>
      <c r="AI537" s="6">
        <f t="shared" si="51"/>
        <v>7725.4192944924889</v>
      </c>
      <c r="AJ537" s="6">
        <f t="shared" si="52"/>
        <v>7725.4192944924889</v>
      </c>
      <c r="AK537" s="6"/>
      <c r="AL537" s="6"/>
      <c r="AM537" s="6">
        <v>3404.47</v>
      </c>
      <c r="AN537" s="6"/>
      <c r="AO537" s="6"/>
      <c r="AP537" s="6">
        <v>4320.9492944924896</v>
      </c>
      <c r="AQ537" s="6"/>
      <c r="AR537" s="6"/>
      <c r="AS537" s="6"/>
      <c r="AT537" s="6"/>
      <c r="AU537" s="6"/>
      <c r="AV537" s="6"/>
    </row>
    <row r="538" spans="1:48" ht="15.75" customHeight="1">
      <c r="A538" s="2">
        <v>529</v>
      </c>
      <c r="B538" s="5" t="s">
        <v>2204</v>
      </c>
      <c r="C538" s="6">
        <f t="shared" si="48"/>
        <v>56714.897041420118</v>
      </c>
      <c r="D538" s="6">
        <f t="shared" si="49"/>
        <v>55526.627218934911</v>
      </c>
      <c r="E538" s="6"/>
      <c r="F538" s="6"/>
      <c r="G538" s="6"/>
      <c r="H538" s="6"/>
      <c r="I538" s="6"/>
      <c r="J538" s="6">
        <v>55526.627218934911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>
        <f t="shared" si="51"/>
        <v>1188.269822485207</v>
      </c>
      <c r="AJ538" s="6">
        <f t="shared" si="52"/>
        <v>1188.269822485207</v>
      </c>
      <c r="AK538" s="6"/>
      <c r="AL538" s="6"/>
      <c r="AM538" s="6"/>
      <c r="AN538" s="6"/>
      <c r="AO538" s="6"/>
      <c r="AP538" s="6">
        <v>1188.269822485207</v>
      </c>
      <c r="AQ538" s="6"/>
      <c r="AR538" s="6"/>
      <c r="AS538" s="6"/>
      <c r="AT538" s="6"/>
      <c r="AU538" s="6"/>
      <c r="AV538" s="6"/>
    </row>
    <row r="539" spans="1:48" ht="15.75" customHeight="1">
      <c r="A539" s="2">
        <v>530</v>
      </c>
      <c r="B539" s="5" t="s">
        <v>2205</v>
      </c>
      <c r="C539" s="6">
        <f t="shared" si="48"/>
        <v>4707175.0843999991</v>
      </c>
      <c r="D539" s="6">
        <f t="shared" si="49"/>
        <v>1767939.0099999998</v>
      </c>
      <c r="E539" s="6">
        <v>278807.51</v>
      </c>
      <c r="F539" s="6">
        <v>213125.93</v>
      </c>
      <c r="G539" s="6">
        <v>151168.71</v>
      </c>
      <c r="H539" s="6">
        <v>724491.57</v>
      </c>
      <c r="I539" s="6">
        <v>258027.62</v>
      </c>
      <c r="J539" s="6">
        <v>142317.67000000001</v>
      </c>
      <c r="K539" s="6">
        <v>522</v>
      </c>
      <c r="L539" s="6">
        <v>985014</v>
      </c>
      <c r="M539" s="6">
        <v>910.6</v>
      </c>
      <c r="N539" s="6">
        <v>93436.67</v>
      </c>
      <c r="O539" s="6">
        <v>620</v>
      </c>
      <c r="P539" s="6">
        <v>782440</v>
      </c>
      <c r="Q539" s="6">
        <v>79</v>
      </c>
      <c r="R539" s="6">
        <v>81370</v>
      </c>
      <c r="S539" s="6"/>
      <c r="T539" s="6">
        <v>563611</v>
      </c>
      <c r="U539" s="6">
        <f t="shared" si="50"/>
        <v>341904.85439999995</v>
      </c>
      <c r="V539" s="6">
        <f t="shared" si="53"/>
        <v>141435.1208</v>
      </c>
      <c r="W539" s="6">
        <v>22304.6008</v>
      </c>
      <c r="X539" s="6">
        <v>17050.074399999998</v>
      </c>
      <c r="Y539" s="6">
        <v>12093.496799999999</v>
      </c>
      <c r="Z539" s="6">
        <v>57959.325599999996</v>
      </c>
      <c r="AA539" s="6">
        <v>20642.209599999998</v>
      </c>
      <c r="AB539" s="6">
        <v>11385.413600000002</v>
      </c>
      <c r="AC539" s="6">
        <v>78801.119999999995</v>
      </c>
      <c r="AD539" s="6">
        <v>7474.9336000000003</v>
      </c>
      <c r="AE539" s="6">
        <v>62595.199999999997</v>
      </c>
      <c r="AF539" s="6">
        <v>6509.6</v>
      </c>
      <c r="AG539" s="6"/>
      <c r="AH539" s="6">
        <v>45088.88</v>
      </c>
      <c r="AI539" s="6">
        <f t="shared" si="51"/>
        <v>91459.550000000017</v>
      </c>
      <c r="AJ539" s="6">
        <f t="shared" si="52"/>
        <v>37833.89</v>
      </c>
      <c r="AK539" s="6">
        <v>5966.48</v>
      </c>
      <c r="AL539" s="6">
        <v>4560.8900000000003</v>
      </c>
      <c r="AM539" s="6">
        <v>3235.01</v>
      </c>
      <c r="AN539" s="6">
        <v>15504.12</v>
      </c>
      <c r="AO539" s="6">
        <v>5521.79</v>
      </c>
      <c r="AP539" s="6">
        <v>3045.6</v>
      </c>
      <c r="AQ539" s="6">
        <v>21079.3</v>
      </c>
      <c r="AR539" s="6">
        <v>1999.54</v>
      </c>
      <c r="AS539" s="6">
        <v>16744.22</v>
      </c>
      <c r="AT539" s="6">
        <v>1741.32</v>
      </c>
      <c r="AU539" s="6"/>
      <c r="AV539" s="6">
        <v>12061.28</v>
      </c>
    </row>
    <row r="540" spans="1:48" ht="15.75" customHeight="1">
      <c r="A540" s="2">
        <v>531</v>
      </c>
      <c r="B540" s="5" t="s">
        <v>2206</v>
      </c>
      <c r="C540" s="6">
        <f t="shared" si="48"/>
        <v>122451.77332726445</v>
      </c>
      <c r="D540" s="6">
        <f t="shared" si="49"/>
        <v>119886.20846609013</v>
      </c>
      <c r="E540" s="6"/>
      <c r="F540" s="6"/>
      <c r="G540" s="6"/>
      <c r="H540" s="6"/>
      <c r="I540" s="6"/>
      <c r="J540" s="6">
        <v>119886.20846609013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>
        <f t="shared" si="51"/>
        <v>2565.5648611743281</v>
      </c>
      <c r="AJ540" s="6">
        <f t="shared" si="52"/>
        <v>2565.5648611743281</v>
      </c>
      <c r="AK540" s="6"/>
      <c r="AL540" s="6"/>
      <c r="AM540" s="6"/>
      <c r="AN540" s="6"/>
      <c r="AO540" s="6"/>
      <c r="AP540" s="6">
        <v>2565.5648611743281</v>
      </c>
      <c r="AQ540" s="6"/>
      <c r="AR540" s="6"/>
      <c r="AS540" s="6"/>
      <c r="AT540" s="6"/>
      <c r="AU540" s="6"/>
      <c r="AV540" s="6"/>
    </row>
    <row r="541" spans="1:48" ht="15.75" customHeight="1">
      <c r="A541" s="2">
        <v>532</v>
      </c>
      <c r="B541" s="5" t="s">
        <v>2207</v>
      </c>
      <c r="C541" s="6">
        <f t="shared" si="48"/>
        <v>6072322.9576012744</v>
      </c>
      <c r="D541" s="6">
        <f t="shared" si="49"/>
        <v>3064490.6690942193</v>
      </c>
      <c r="E541" s="6">
        <v>162344.10559854348</v>
      </c>
      <c r="F541" s="6"/>
      <c r="G541" s="6"/>
      <c r="H541" s="6">
        <v>1310899.4082840236</v>
      </c>
      <c r="I541" s="6">
        <v>903478.37960855709</v>
      </c>
      <c r="J541" s="6">
        <v>687768.77560309519</v>
      </c>
      <c r="K541" s="6">
        <v>1090.2141104294478</v>
      </c>
      <c r="L541" s="6">
        <v>1617705.0523441054</v>
      </c>
      <c r="M541" s="6"/>
      <c r="N541" s="6"/>
      <c r="O541" s="6">
        <v>1587</v>
      </c>
      <c r="P541" s="6">
        <v>627975.4210286754</v>
      </c>
      <c r="Q541" s="6">
        <v>120</v>
      </c>
      <c r="R541" s="6">
        <v>114218.47974510696</v>
      </c>
      <c r="S541" s="6"/>
      <c r="T541" s="6">
        <v>520708.23850705504</v>
      </c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>
        <f t="shared" si="51"/>
        <v>127225.09688211197</v>
      </c>
      <c r="AJ541" s="6">
        <f t="shared" si="52"/>
        <v>65580.10298133819</v>
      </c>
      <c r="AK541" s="6">
        <v>3474.1638598088298</v>
      </c>
      <c r="AL541" s="6"/>
      <c r="AM541" s="6"/>
      <c r="AN541" s="6">
        <v>28053.25</v>
      </c>
      <c r="AO541" s="6">
        <v>19334.437323623119</v>
      </c>
      <c r="AP541" s="6">
        <v>14718.251797906234</v>
      </c>
      <c r="AQ541" s="6">
        <v>34618.888120163858</v>
      </c>
      <c r="AR541" s="6"/>
      <c r="AS541" s="6">
        <v>13438.674010013654</v>
      </c>
      <c r="AT541" s="6">
        <v>2444.275466545289</v>
      </c>
      <c r="AU541" s="6"/>
      <c r="AV541" s="6">
        <v>11143.156304050979</v>
      </c>
    </row>
    <row r="542" spans="1:48" ht="15.75" customHeight="1">
      <c r="A542" s="2">
        <v>533</v>
      </c>
      <c r="B542" s="5" t="s">
        <v>2208</v>
      </c>
      <c r="C542" s="6">
        <f t="shared" si="48"/>
        <v>2214323.0559999999</v>
      </c>
      <c r="D542" s="6">
        <f t="shared" si="49"/>
        <v>1350310.2000000002</v>
      </c>
      <c r="E542" s="6">
        <v>268213.68</v>
      </c>
      <c r="F542" s="6"/>
      <c r="G542" s="6"/>
      <c r="H542" s="6">
        <v>696963.12</v>
      </c>
      <c r="I542" s="6">
        <v>248223.35999999999</v>
      </c>
      <c r="J542" s="6">
        <v>136910.04</v>
      </c>
      <c r="K542" s="6"/>
      <c r="L542" s="6"/>
      <c r="M542" s="6"/>
      <c r="N542" s="6"/>
      <c r="O542" s="6">
        <v>1244</v>
      </c>
      <c r="P542" s="6">
        <v>532432</v>
      </c>
      <c r="Q542" s="6">
        <v>124</v>
      </c>
      <c r="R542" s="6">
        <v>127720</v>
      </c>
      <c r="S542" s="6"/>
      <c r="T542" s="6"/>
      <c r="U542" s="6">
        <f t="shared" si="50"/>
        <v>160836.976</v>
      </c>
      <c r="V542" s="6">
        <f t="shared" si="53"/>
        <v>108024.81599999999</v>
      </c>
      <c r="W542" s="6">
        <v>21457.094399999998</v>
      </c>
      <c r="X542" s="6"/>
      <c r="Y542" s="6"/>
      <c r="Z542" s="6">
        <v>55757.049599999998</v>
      </c>
      <c r="AA542" s="6">
        <v>19857.8688</v>
      </c>
      <c r="AB542" s="6">
        <v>10952.8032</v>
      </c>
      <c r="AC542" s="6"/>
      <c r="AD542" s="6"/>
      <c r="AE542" s="6">
        <v>42594.559999999998</v>
      </c>
      <c r="AF542" s="6">
        <v>10217.6</v>
      </c>
      <c r="AG542" s="6"/>
      <c r="AH542" s="6"/>
      <c r="AI542" s="6">
        <f t="shared" si="51"/>
        <v>43023.88</v>
      </c>
      <c r="AJ542" s="6">
        <f t="shared" si="52"/>
        <v>28896.629999999997</v>
      </c>
      <c r="AK542" s="6">
        <v>5739.77</v>
      </c>
      <c r="AL542" s="6"/>
      <c r="AM542" s="6"/>
      <c r="AN542" s="6">
        <v>14915.01</v>
      </c>
      <c r="AO542" s="6">
        <v>5311.98</v>
      </c>
      <c r="AP542" s="6">
        <v>2929.87</v>
      </c>
      <c r="AQ542" s="6"/>
      <c r="AR542" s="6"/>
      <c r="AS542" s="6">
        <v>11394.04</v>
      </c>
      <c r="AT542" s="6">
        <v>2733.21</v>
      </c>
      <c r="AU542" s="6"/>
      <c r="AV542" s="6"/>
    </row>
    <row r="543" spans="1:48" ht="15.75" customHeight="1">
      <c r="A543" s="2">
        <v>534</v>
      </c>
      <c r="B543" s="5" t="s">
        <v>2209</v>
      </c>
      <c r="C543" s="6">
        <f t="shared" si="48"/>
        <v>4465781.6511565773</v>
      </c>
      <c r="D543" s="6">
        <f t="shared" si="49"/>
        <v>3116326.5489212563</v>
      </c>
      <c r="E543" s="6">
        <v>28233.955393718708</v>
      </c>
      <c r="F543" s="6"/>
      <c r="G543" s="6">
        <v>267973.34000000003</v>
      </c>
      <c r="H543" s="6">
        <v>1310899.4082840236</v>
      </c>
      <c r="I543" s="6">
        <v>903478.37960855709</v>
      </c>
      <c r="J543" s="6">
        <v>605741.46563495672</v>
      </c>
      <c r="K543" s="6"/>
      <c r="L543" s="6"/>
      <c r="M543" s="6"/>
      <c r="N543" s="6"/>
      <c r="O543" s="6">
        <v>1587</v>
      </c>
      <c r="P543" s="6">
        <v>627975.4210286754</v>
      </c>
      <c r="Q543" s="6">
        <v>87.05</v>
      </c>
      <c r="R543" s="6">
        <v>82855.712335002274</v>
      </c>
      <c r="S543" s="6"/>
      <c r="T543" s="6">
        <v>520708.23850705504</v>
      </c>
      <c r="U543" s="6">
        <f t="shared" si="50"/>
        <v>21437.867200000001</v>
      </c>
      <c r="V543" s="6">
        <f t="shared" si="53"/>
        <v>21437.867200000001</v>
      </c>
      <c r="W543" s="6"/>
      <c r="X543" s="6"/>
      <c r="Y543" s="6">
        <v>21437.867200000001</v>
      </c>
      <c r="Z543" s="6"/>
      <c r="AA543" s="6"/>
      <c r="AB543" s="6"/>
      <c r="AC543" s="6"/>
      <c r="AD543" s="6"/>
      <c r="AE543" s="6"/>
      <c r="AF543" s="6"/>
      <c r="AG543" s="6"/>
      <c r="AH543" s="6"/>
      <c r="AI543" s="6">
        <f t="shared" si="51"/>
        <v>96477.863164588081</v>
      </c>
      <c r="AJ543" s="6">
        <f t="shared" si="52"/>
        <v>64856.795164588068</v>
      </c>
      <c r="AK543" s="6">
        <v>5328.4502000000002</v>
      </c>
      <c r="AL543" s="6"/>
      <c r="AM543" s="6">
        <v>5734.63</v>
      </c>
      <c r="AN543" s="6">
        <v>28053.25</v>
      </c>
      <c r="AO543" s="6">
        <v>12777.597600000001</v>
      </c>
      <c r="AP543" s="6">
        <v>12962.867364588074</v>
      </c>
      <c r="AQ543" s="6"/>
      <c r="AR543" s="6"/>
      <c r="AS543" s="6">
        <v>12673.936000000002</v>
      </c>
      <c r="AT543" s="6">
        <v>9095.5136000000002</v>
      </c>
      <c r="AU543" s="6"/>
      <c r="AV543" s="6">
        <v>9851.6184000000012</v>
      </c>
    </row>
    <row r="544" spans="1:48" ht="15.75" customHeight="1">
      <c r="A544" s="2">
        <v>535</v>
      </c>
      <c r="B544" s="5" t="s">
        <v>2210</v>
      </c>
      <c r="C544" s="6">
        <f t="shared" si="48"/>
        <v>341576.24396904872</v>
      </c>
      <c r="D544" s="6">
        <f t="shared" si="49"/>
        <v>334419.66317705967</v>
      </c>
      <c r="E544" s="6"/>
      <c r="F544" s="6"/>
      <c r="G544" s="6"/>
      <c r="H544" s="6"/>
      <c r="I544" s="6"/>
      <c r="J544" s="6">
        <v>334419.66317705967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>
        <f t="shared" si="51"/>
        <v>7156.5807919890758</v>
      </c>
      <c r="AJ544" s="6">
        <f t="shared" si="52"/>
        <v>7156.5807919890758</v>
      </c>
      <c r="AK544" s="6"/>
      <c r="AL544" s="6"/>
      <c r="AM544" s="6"/>
      <c r="AN544" s="6"/>
      <c r="AO544" s="6"/>
      <c r="AP544" s="6">
        <v>7156.5807919890758</v>
      </c>
      <c r="AQ544" s="6"/>
      <c r="AR544" s="6"/>
      <c r="AS544" s="6"/>
      <c r="AT544" s="6"/>
      <c r="AU544" s="6"/>
      <c r="AV544" s="6"/>
    </row>
    <row r="545" spans="1:48" ht="15.75" customHeight="1">
      <c r="A545" s="2">
        <v>536</v>
      </c>
      <c r="B545" s="5" t="s">
        <v>2211</v>
      </c>
      <c r="C545" s="6">
        <f t="shared" si="48"/>
        <v>5350694.0215999996</v>
      </c>
      <c r="D545" s="6">
        <f t="shared" si="49"/>
        <v>2158531.71</v>
      </c>
      <c r="E545" s="6"/>
      <c r="F545" s="6"/>
      <c r="G545" s="6">
        <v>255721.8</v>
      </c>
      <c r="H545" s="6">
        <v>1225573.05</v>
      </c>
      <c r="I545" s="6">
        <v>436487.74</v>
      </c>
      <c r="J545" s="6">
        <v>240749.12</v>
      </c>
      <c r="K545" s="6">
        <v>1089.28</v>
      </c>
      <c r="L545" s="6">
        <v>2055471.36</v>
      </c>
      <c r="M545" s="6"/>
      <c r="N545" s="6"/>
      <c r="O545" s="6">
        <v>1205.2</v>
      </c>
      <c r="P545" s="6">
        <v>515825.6</v>
      </c>
      <c r="Q545" s="6">
        <v>124.52</v>
      </c>
      <c r="R545" s="6">
        <v>128255.6</v>
      </c>
      <c r="S545" s="6"/>
      <c r="T545" s="6"/>
      <c r="U545" s="6">
        <f t="shared" si="50"/>
        <v>388646.74160000001</v>
      </c>
      <c r="V545" s="6">
        <f t="shared" si="53"/>
        <v>172682.5368</v>
      </c>
      <c r="W545" s="6"/>
      <c r="X545" s="6"/>
      <c r="Y545" s="6">
        <v>20457.743999999999</v>
      </c>
      <c r="Z545" s="6">
        <v>98045.843999999997</v>
      </c>
      <c r="AA545" s="6">
        <v>34919.019200000002</v>
      </c>
      <c r="AB545" s="6">
        <v>19259.929599999999</v>
      </c>
      <c r="AC545" s="6">
        <v>164437.70880000002</v>
      </c>
      <c r="AD545" s="6"/>
      <c r="AE545" s="6">
        <v>41266.047999999995</v>
      </c>
      <c r="AF545" s="6">
        <v>10260.448</v>
      </c>
      <c r="AG545" s="6"/>
      <c r="AH545" s="6"/>
      <c r="AI545" s="6">
        <f t="shared" si="51"/>
        <v>103963.01</v>
      </c>
      <c r="AJ545" s="6">
        <f t="shared" si="52"/>
        <v>46192.58</v>
      </c>
      <c r="AK545" s="6"/>
      <c r="AL545" s="6"/>
      <c r="AM545" s="6">
        <v>5472.45</v>
      </c>
      <c r="AN545" s="6">
        <v>26227.26</v>
      </c>
      <c r="AO545" s="6">
        <v>9340.84</v>
      </c>
      <c r="AP545" s="6">
        <v>5152.03</v>
      </c>
      <c r="AQ545" s="6">
        <v>43987.09</v>
      </c>
      <c r="AR545" s="6"/>
      <c r="AS545" s="6">
        <v>11038.67</v>
      </c>
      <c r="AT545" s="6">
        <v>2744.67</v>
      </c>
      <c r="AU545" s="6"/>
      <c r="AV545" s="6"/>
    </row>
    <row r="546" spans="1:48" ht="15.75" customHeight="1">
      <c r="A546" s="2">
        <v>537</v>
      </c>
      <c r="B546" s="5" t="s">
        <v>2212</v>
      </c>
      <c r="C546" s="6">
        <f t="shared" si="48"/>
        <v>2092431.5797623124</v>
      </c>
      <c r="D546" s="6">
        <f t="shared" si="49"/>
        <v>1361222.8802548931</v>
      </c>
      <c r="E546" s="6">
        <v>116699.13518434229</v>
      </c>
      <c r="F546" s="6"/>
      <c r="G546" s="6">
        <v>145441.35999999999</v>
      </c>
      <c r="H546" s="6"/>
      <c r="I546" s="6">
        <v>903478.37960855709</v>
      </c>
      <c r="J546" s="6">
        <v>195604.00546199363</v>
      </c>
      <c r="K546" s="6"/>
      <c r="L546" s="6"/>
      <c r="M546" s="6"/>
      <c r="N546" s="6"/>
      <c r="O546" s="6"/>
      <c r="P546" s="6"/>
      <c r="Q546" s="6"/>
      <c r="R546" s="6"/>
      <c r="S546" s="6"/>
      <c r="T546" s="6">
        <v>563611</v>
      </c>
      <c r="U546" s="6">
        <f t="shared" si="50"/>
        <v>135379.87519053253</v>
      </c>
      <c r="V546" s="6">
        <f t="shared" si="53"/>
        <v>90290.995190532543</v>
      </c>
      <c r="W546" s="6">
        <v>8997.5033227127897</v>
      </c>
      <c r="X546" s="6"/>
      <c r="Y546" s="6">
        <v>11635.308799999999</v>
      </c>
      <c r="Z546" s="6"/>
      <c r="AA546" s="6">
        <v>69658.183067819758</v>
      </c>
      <c r="AB546" s="6"/>
      <c r="AC546" s="6"/>
      <c r="AD546" s="6"/>
      <c r="AE546" s="6"/>
      <c r="AF546" s="6"/>
      <c r="AG546" s="6"/>
      <c r="AH546" s="6">
        <v>45088.88</v>
      </c>
      <c r="AI546" s="6">
        <f t="shared" si="51"/>
        <v>32217.824316886668</v>
      </c>
      <c r="AJ546" s="6">
        <f t="shared" si="52"/>
        <v>20156.544316886666</v>
      </c>
      <c r="AK546" s="6">
        <v>4730.1062000000002</v>
      </c>
      <c r="AL546" s="6"/>
      <c r="AM546" s="6">
        <v>3112.45</v>
      </c>
      <c r="AN546" s="6"/>
      <c r="AO546" s="6">
        <v>8128.0624000000007</v>
      </c>
      <c r="AP546" s="6">
        <v>4185.9257168866634</v>
      </c>
      <c r="AQ546" s="6"/>
      <c r="AR546" s="6"/>
      <c r="AS546" s="6"/>
      <c r="AT546" s="6"/>
      <c r="AU546" s="6"/>
      <c r="AV546" s="6">
        <v>12061.28</v>
      </c>
    </row>
    <row r="547" spans="1:48" ht="15.75" customHeight="1">
      <c r="A547" s="2">
        <v>538</v>
      </c>
      <c r="B547" s="5" t="s">
        <v>2213</v>
      </c>
      <c r="C547" s="6">
        <f t="shared" si="48"/>
        <v>2527024.6854759213</v>
      </c>
      <c r="D547" s="6">
        <f t="shared" si="49"/>
        <v>1782621.7152435139</v>
      </c>
      <c r="E547" s="6"/>
      <c r="F547" s="6"/>
      <c r="G547" s="6">
        <v>273401.87</v>
      </c>
      <c r="H547" s="6"/>
      <c r="I547" s="6">
        <v>903478.37960855709</v>
      </c>
      <c r="J547" s="6">
        <v>605741.46563495672</v>
      </c>
      <c r="K547" s="6"/>
      <c r="L547" s="6"/>
      <c r="M547" s="6"/>
      <c r="N547" s="6"/>
      <c r="O547" s="6"/>
      <c r="P547" s="6"/>
      <c r="Q547" s="6"/>
      <c r="R547" s="6"/>
      <c r="S547" s="6"/>
      <c r="T547" s="6">
        <v>563611</v>
      </c>
      <c r="U547" s="6">
        <f t="shared" si="50"/>
        <v>136619.21266781975</v>
      </c>
      <c r="V547" s="6">
        <f t="shared" si="53"/>
        <v>91530.332667819763</v>
      </c>
      <c r="W547" s="6"/>
      <c r="X547" s="6"/>
      <c r="Y547" s="6">
        <v>21872.149600000001</v>
      </c>
      <c r="Z547" s="6"/>
      <c r="AA547" s="6">
        <v>69658.183067819758</v>
      </c>
      <c r="AB547" s="6"/>
      <c r="AC547" s="6"/>
      <c r="AD547" s="6"/>
      <c r="AE547" s="6"/>
      <c r="AF547" s="6"/>
      <c r="AG547" s="6"/>
      <c r="AH547" s="6">
        <v>45088.88</v>
      </c>
      <c r="AI547" s="6">
        <f t="shared" si="51"/>
        <v>44172.757564588079</v>
      </c>
      <c r="AJ547" s="6">
        <f t="shared" si="52"/>
        <v>32111.477564588076</v>
      </c>
      <c r="AK547" s="6"/>
      <c r="AL547" s="6"/>
      <c r="AM547" s="6">
        <v>5850.8</v>
      </c>
      <c r="AN547" s="6"/>
      <c r="AO547" s="6">
        <v>13297.810200000002</v>
      </c>
      <c r="AP547" s="6">
        <v>12962.867364588074</v>
      </c>
      <c r="AQ547" s="6"/>
      <c r="AR547" s="6"/>
      <c r="AS547" s="6"/>
      <c r="AT547" s="6"/>
      <c r="AU547" s="6"/>
      <c r="AV547" s="6">
        <v>12061.28</v>
      </c>
    </row>
    <row r="548" spans="1:48" ht="15.75" customHeight="1">
      <c r="A548" s="2">
        <v>539</v>
      </c>
      <c r="B548" s="5" t="s">
        <v>2214</v>
      </c>
      <c r="C548" s="6">
        <f t="shared" si="48"/>
        <v>281506.7974403277</v>
      </c>
      <c r="D548" s="6">
        <f t="shared" si="49"/>
        <v>265214.53474283114</v>
      </c>
      <c r="E548" s="6"/>
      <c r="F548" s="6"/>
      <c r="G548" s="6">
        <v>132708.39000000001</v>
      </c>
      <c r="H548" s="6"/>
      <c r="I548" s="6"/>
      <c r="J548" s="6">
        <v>132506.14474283112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>
        <f t="shared" si="50"/>
        <v>10616.671200000001</v>
      </c>
      <c r="V548" s="6">
        <f t="shared" si="53"/>
        <v>10616.671200000001</v>
      </c>
      <c r="W548" s="6"/>
      <c r="X548" s="6"/>
      <c r="Y548" s="6">
        <v>10616.671200000001</v>
      </c>
      <c r="Z548" s="6"/>
      <c r="AA548" s="6"/>
      <c r="AB548" s="6"/>
      <c r="AC548" s="6"/>
      <c r="AD548" s="6"/>
      <c r="AE548" s="6"/>
      <c r="AF548" s="6"/>
      <c r="AG548" s="6"/>
      <c r="AH548" s="6"/>
      <c r="AI548" s="6">
        <f t="shared" si="51"/>
        <v>5675.5914974965854</v>
      </c>
      <c r="AJ548" s="6">
        <f t="shared" si="52"/>
        <v>5675.5914974965854</v>
      </c>
      <c r="AK548" s="6"/>
      <c r="AL548" s="6"/>
      <c r="AM548" s="6">
        <v>2839.96</v>
      </c>
      <c r="AN548" s="6"/>
      <c r="AO548" s="6"/>
      <c r="AP548" s="6">
        <v>2835.6314974965858</v>
      </c>
      <c r="AQ548" s="6"/>
      <c r="AR548" s="6"/>
      <c r="AS548" s="6"/>
      <c r="AT548" s="6"/>
      <c r="AU548" s="6"/>
      <c r="AV548" s="6"/>
    </row>
    <row r="549" spans="1:48" ht="15.75" customHeight="1">
      <c r="A549" s="2">
        <v>540</v>
      </c>
      <c r="B549" s="5" t="s">
        <v>2215</v>
      </c>
      <c r="C549" s="6">
        <f t="shared" si="48"/>
        <v>3153420.9125999999</v>
      </c>
      <c r="D549" s="6">
        <f t="shared" si="49"/>
        <v>577978.15202548937</v>
      </c>
      <c r="E549" s="6"/>
      <c r="F549" s="6"/>
      <c r="G549" s="6"/>
      <c r="H549" s="6"/>
      <c r="I549" s="6"/>
      <c r="J549" s="6">
        <v>577978.15202548937</v>
      </c>
      <c r="K549" s="6"/>
      <c r="L549" s="6"/>
      <c r="M549" s="6"/>
      <c r="N549" s="6"/>
      <c r="O549" s="6">
        <v>2423.85</v>
      </c>
      <c r="P549" s="6">
        <v>2464148.23</v>
      </c>
      <c r="Q549" s="6"/>
      <c r="R549" s="6"/>
      <c r="S549" s="6"/>
      <c r="T549" s="6"/>
      <c r="U549" s="6">
        <f t="shared" si="50"/>
        <v>44562.115521165222</v>
      </c>
      <c r="V549" s="6">
        <f t="shared" si="53"/>
        <v>44562.115521165222</v>
      </c>
      <c r="W549" s="6"/>
      <c r="X549" s="6"/>
      <c r="Y549" s="6"/>
      <c r="Z549" s="6"/>
      <c r="AA549" s="6"/>
      <c r="AB549" s="6">
        <v>44562.115521165222</v>
      </c>
      <c r="AC549" s="6"/>
      <c r="AD549" s="6"/>
      <c r="AE549" s="6"/>
      <c r="AF549" s="6"/>
      <c r="AG549" s="6"/>
      <c r="AH549" s="6"/>
      <c r="AI549" s="6">
        <f t="shared" si="51"/>
        <v>66732.415053345481</v>
      </c>
      <c r="AJ549" s="6">
        <f t="shared" si="52"/>
        <v>12368.73245334547</v>
      </c>
      <c r="AK549" s="6"/>
      <c r="AL549" s="6"/>
      <c r="AM549" s="6"/>
      <c r="AN549" s="6"/>
      <c r="AO549" s="6"/>
      <c r="AP549" s="6">
        <v>12368.73245334547</v>
      </c>
      <c r="AQ549" s="6"/>
      <c r="AR549" s="6"/>
      <c r="AS549" s="6">
        <v>54363.682600000007</v>
      </c>
      <c r="AT549" s="6"/>
      <c r="AU549" s="6"/>
      <c r="AV549" s="6"/>
    </row>
    <row r="550" spans="1:48" ht="15.75" customHeight="1">
      <c r="A550" s="2">
        <v>541</v>
      </c>
      <c r="B550" s="5" t="s">
        <v>2216</v>
      </c>
      <c r="C550" s="6">
        <f t="shared" si="48"/>
        <v>1241522.31</v>
      </c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>
        <v>1127222</v>
      </c>
      <c r="U550" s="6">
        <f t="shared" si="50"/>
        <v>90177.76</v>
      </c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>
        <v>90177.76</v>
      </c>
      <c r="AI550" s="6">
        <f t="shared" si="51"/>
        <v>24122.55</v>
      </c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>
        <v>24122.55</v>
      </c>
    </row>
    <row r="551" spans="1:48" ht="15.75" customHeight="1">
      <c r="A551" s="2">
        <v>542</v>
      </c>
      <c r="B551" s="5" t="s">
        <v>2217</v>
      </c>
      <c r="C551" s="6">
        <f t="shared" si="48"/>
        <v>12731478.335474923</v>
      </c>
      <c r="D551" s="6">
        <f t="shared" si="49"/>
        <v>7433792.4960946748</v>
      </c>
      <c r="E551" s="6"/>
      <c r="F551" s="6">
        <v>1100971.2</v>
      </c>
      <c r="G551" s="6"/>
      <c r="H551" s="6">
        <v>5597633.1360946745</v>
      </c>
      <c r="I551" s="6"/>
      <c r="J551" s="6">
        <v>735188.16</v>
      </c>
      <c r="K551" s="6"/>
      <c r="L551" s="6"/>
      <c r="M551" s="6"/>
      <c r="N551" s="6"/>
      <c r="O551" s="6">
        <v>3616.4</v>
      </c>
      <c r="P551" s="6">
        <v>4086132.67</v>
      </c>
      <c r="Q551" s="6"/>
      <c r="R551" s="6"/>
      <c r="S551" s="6">
        <v>733645.98</v>
      </c>
      <c r="T551" s="6"/>
      <c r="U551" s="6">
        <f t="shared" si="50"/>
        <v>205584.42720000001</v>
      </c>
      <c r="V551" s="6">
        <f t="shared" si="53"/>
        <v>146892.7488</v>
      </c>
      <c r="W551" s="6"/>
      <c r="X551" s="6">
        <v>88077.695999999996</v>
      </c>
      <c r="Y551" s="6"/>
      <c r="Z551" s="6"/>
      <c r="AA551" s="6"/>
      <c r="AB551" s="6">
        <v>58815.052800000005</v>
      </c>
      <c r="AC551" s="6"/>
      <c r="AD551" s="6"/>
      <c r="AE551" s="6"/>
      <c r="AF551" s="6"/>
      <c r="AG551" s="6">
        <v>58691.678399999997</v>
      </c>
      <c r="AH551" s="6"/>
      <c r="AI551" s="6">
        <f t="shared" si="51"/>
        <v>272322.76218024577</v>
      </c>
      <c r="AJ551" s="6">
        <f t="shared" si="52"/>
        <v>159083.15911242602</v>
      </c>
      <c r="AK551" s="6"/>
      <c r="AL551" s="6">
        <v>23560.78</v>
      </c>
      <c r="AM551" s="6"/>
      <c r="AN551" s="6">
        <v>119789.34911242603</v>
      </c>
      <c r="AO551" s="6"/>
      <c r="AP551" s="6">
        <v>15733.03</v>
      </c>
      <c r="AQ551" s="6"/>
      <c r="AR551" s="6"/>
      <c r="AS551" s="6">
        <v>97539.583067819738</v>
      </c>
      <c r="AT551" s="6"/>
      <c r="AU551" s="6">
        <v>15700.02</v>
      </c>
      <c r="AV551" s="6"/>
    </row>
    <row r="552" spans="1:48" ht="15.75" customHeight="1">
      <c r="A552" s="2">
        <v>543</v>
      </c>
      <c r="B552" s="5" t="s">
        <v>2218</v>
      </c>
      <c r="C552" s="6">
        <f t="shared" si="48"/>
        <v>99811.000000000015</v>
      </c>
      <c r="D552" s="6">
        <f t="shared" si="49"/>
        <v>90861.174328629961</v>
      </c>
      <c r="E552" s="6"/>
      <c r="F552" s="6"/>
      <c r="G552" s="6"/>
      <c r="H552" s="6"/>
      <c r="I552" s="6"/>
      <c r="J552" s="6">
        <v>90861.174328629961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>
        <f t="shared" si="50"/>
        <v>7005.3965407373689</v>
      </c>
      <c r="V552" s="6">
        <f t="shared" si="53"/>
        <v>7005.3965407373689</v>
      </c>
      <c r="W552" s="6"/>
      <c r="X552" s="6"/>
      <c r="Y552" s="6"/>
      <c r="Z552" s="6"/>
      <c r="AA552" s="6"/>
      <c r="AB552" s="6">
        <v>7005.3965407373689</v>
      </c>
      <c r="AC552" s="6"/>
      <c r="AD552" s="6"/>
      <c r="AE552" s="6"/>
      <c r="AF552" s="6"/>
      <c r="AG552" s="6"/>
      <c r="AH552" s="6"/>
      <c r="AI552" s="6">
        <f t="shared" si="51"/>
        <v>1944.4291306326807</v>
      </c>
      <c r="AJ552" s="6">
        <f t="shared" si="52"/>
        <v>1944.4291306326807</v>
      </c>
      <c r="AK552" s="6"/>
      <c r="AL552" s="6"/>
      <c r="AM552" s="6"/>
      <c r="AN552" s="6"/>
      <c r="AO552" s="6"/>
      <c r="AP552" s="6">
        <v>1944.4291306326807</v>
      </c>
      <c r="AQ552" s="6"/>
      <c r="AR552" s="6"/>
      <c r="AS552" s="6"/>
      <c r="AT552" s="6"/>
      <c r="AU552" s="6"/>
      <c r="AV552" s="6"/>
    </row>
    <row r="553" spans="1:48" ht="15.75" customHeight="1">
      <c r="A553" s="2">
        <v>544</v>
      </c>
      <c r="B553" s="5" t="s">
        <v>2219</v>
      </c>
      <c r="C553" s="6">
        <f t="shared" si="48"/>
        <v>194077</v>
      </c>
      <c r="D553" s="6">
        <f t="shared" si="49"/>
        <v>176674.55621301773</v>
      </c>
      <c r="E553" s="6"/>
      <c r="F553" s="6"/>
      <c r="G553" s="6"/>
      <c r="H553" s="6"/>
      <c r="I553" s="6"/>
      <c r="J553" s="6">
        <v>176674.55621301773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>
        <f t="shared" si="50"/>
        <v>13621.608284023669</v>
      </c>
      <c r="V553" s="6">
        <f t="shared" si="53"/>
        <v>13621.608284023669</v>
      </c>
      <c r="W553" s="6"/>
      <c r="X553" s="6"/>
      <c r="Y553" s="6"/>
      <c r="Z553" s="6"/>
      <c r="AA553" s="6"/>
      <c r="AB553" s="6">
        <v>13621.608284023669</v>
      </c>
      <c r="AC553" s="6"/>
      <c r="AD553" s="6"/>
      <c r="AE553" s="6"/>
      <c r="AF553" s="6"/>
      <c r="AG553" s="6"/>
      <c r="AH553" s="6"/>
      <c r="AI553" s="6">
        <f t="shared" si="51"/>
        <v>3780.83550295858</v>
      </c>
      <c r="AJ553" s="6">
        <f t="shared" si="52"/>
        <v>3780.83550295858</v>
      </c>
      <c r="AK553" s="6"/>
      <c r="AL553" s="6"/>
      <c r="AM553" s="6"/>
      <c r="AN553" s="6"/>
      <c r="AO553" s="6"/>
      <c r="AP553" s="6">
        <v>3780.83550295858</v>
      </c>
      <c r="AQ553" s="6"/>
      <c r="AR553" s="6"/>
      <c r="AS553" s="6"/>
      <c r="AT553" s="6"/>
      <c r="AU553" s="6"/>
      <c r="AV553" s="6"/>
    </row>
    <row r="554" spans="1:48" ht="15.75" customHeight="1">
      <c r="A554" s="2">
        <v>545</v>
      </c>
      <c r="B554" s="5" t="s">
        <v>2220</v>
      </c>
      <c r="C554" s="6">
        <f t="shared" si="48"/>
        <v>174669</v>
      </c>
      <c r="D554" s="6">
        <f t="shared" si="49"/>
        <v>159006.82749203459</v>
      </c>
      <c r="E554" s="6"/>
      <c r="F554" s="6"/>
      <c r="G554" s="6"/>
      <c r="H554" s="6"/>
      <c r="I554" s="6"/>
      <c r="J554" s="6">
        <v>159006.82749203459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>
        <f t="shared" si="50"/>
        <v>12259.426399635868</v>
      </c>
      <c r="V554" s="6">
        <f t="shared" si="53"/>
        <v>12259.426399635868</v>
      </c>
      <c r="W554" s="6"/>
      <c r="X554" s="6"/>
      <c r="Y554" s="6"/>
      <c r="Z554" s="6"/>
      <c r="AA554" s="6"/>
      <c r="AB554" s="6">
        <v>12259.426399635868</v>
      </c>
      <c r="AC554" s="6"/>
      <c r="AD554" s="6"/>
      <c r="AE554" s="6"/>
      <c r="AF554" s="6"/>
      <c r="AG554" s="6"/>
      <c r="AH554" s="6"/>
      <c r="AI554" s="6">
        <f t="shared" si="51"/>
        <v>3402.7461083295402</v>
      </c>
      <c r="AJ554" s="6">
        <f t="shared" si="52"/>
        <v>3402.7461083295402</v>
      </c>
      <c r="AK554" s="6"/>
      <c r="AL554" s="6"/>
      <c r="AM554" s="6"/>
      <c r="AN554" s="6"/>
      <c r="AO554" s="6"/>
      <c r="AP554" s="6">
        <v>3402.7461083295402</v>
      </c>
      <c r="AQ554" s="6"/>
      <c r="AR554" s="6"/>
      <c r="AS554" s="6"/>
      <c r="AT554" s="6"/>
      <c r="AU554" s="6"/>
      <c r="AV554" s="6"/>
    </row>
    <row r="555" spans="1:48" ht="15.75" customHeight="1">
      <c r="A555" s="2">
        <v>546</v>
      </c>
      <c r="B555" s="5" t="s">
        <v>2221</v>
      </c>
      <c r="C555" s="6">
        <f t="shared" si="48"/>
        <v>318841</v>
      </c>
      <c r="D555" s="6">
        <f t="shared" si="49"/>
        <v>290251.25170687301</v>
      </c>
      <c r="E555" s="6"/>
      <c r="F555" s="6"/>
      <c r="G555" s="6"/>
      <c r="H555" s="6"/>
      <c r="I555" s="6"/>
      <c r="J555" s="6">
        <v>290251.25170687301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>
        <f t="shared" si="50"/>
        <v>22378.371506599909</v>
      </c>
      <c r="V555" s="6">
        <f t="shared" si="53"/>
        <v>22378.371506599909</v>
      </c>
      <c r="W555" s="6"/>
      <c r="X555" s="6"/>
      <c r="Y555" s="6"/>
      <c r="Z555" s="6"/>
      <c r="AA555" s="6"/>
      <c r="AB555" s="6">
        <v>22378.371506599909</v>
      </c>
      <c r="AC555" s="6"/>
      <c r="AD555" s="6"/>
      <c r="AE555" s="6"/>
      <c r="AF555" s="6"/>
      <c r="AG555" s="6"/>
      <c r="AH555" s="6"/>
      <c r="AI555" s="6">
        <f t="shared" si="51"/>
        <v>6211.376786527082</v>
      </c>
      <c r="AJ555" s="6">
        <f t="shared" si="52"/>
        <v>6211.376786527082</v>
      </c>
      <c r="AK555" s="6"/>
      <c r="AL555" s="6"/>
      <c r="AM555" s="6"/>
      <c r="AN555" s="6"/>
      <c r="AO555" s="6"/>
      <c r="AP555" s="6">
        <v>6211.376786527082</v>
      </c>
      <c r="AQ555" s="6"/>
      <c r="AR555" s="6"/>
      <c r="AS555" s="6"/>
      <c r="AT555" s="6"/>
      <c r="AU555" s="6"/>
      <c r="AV555" s="6"/>
    </row>
    <row r="556" spans="1:48" ht="15.75" customHeight="1">
      <c r="A556" s="2">
        <v>547</v>
      </c>
      <c r="B556" s="5" t="s">
        <v>2222</v>
      </c>
      <c r="C556" s="6">
        <f t="shared" si="48"/>
        <v>1864096.2674175694</v>
      </c>
      <c r="D556" s="6">
        <f t="shared" si="49"/>
        <v>170365.04324078289</v>
      </c>
      <c r="E556" s="6"/>
      <c r="F556" s="6"/>
      <c r="G556" s="6"/>
      <c r="H556" s="6"/>
      <c r="I556" s="6"/>
      <c r="J556" s="6">
        <v>170365.04324078289</v>
      </c>
      <c r="K556" s="6"/>
      <c r="L556" s="6"/>
      <c r="M556" s="6"/>
      <c r="N556" s="6"/>
      <c r="O556" s="6"/>
      <c r="P556" s="6"/>
      <c r="Q556" s="6">
        <v>75.86</v>
      </c>
      <c r="R556" s="6">
        <v>72204.824761037788</v>
      </c>
      <c r="S556" s="6">
        <v>1070185.7077833409</v>
      </c>
      <c r="T556" s="6">
        <v>520708.23850705504</v>
      </c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>
        <f t="shared" si="51"/>
        <v>30632.45312535276</v>
      </c>
      <c r="AJ556" s="6">
        <f t="shared" si="52"/>
        <v>3645.8119253527534</v>
      </c>
      <c r="AK556" s="6"/>
      <c r="AL556" s="6"/>
      <c r="AM556" s="6"/>
      <c r="AN556" s="6"/>
      <c r="AO556" s="6"/>
      <c r="AP556" s="6">
        <v>3645.8119253527534</v>
      </c>
      <c r="AQ556" s="6"/>
      <c r="AR556" s="6"/>
      <c r="AS556" s="6"/>
      <c r="AT556" s="6">
        <v>9755.2756000000008</v>
      </c>
      <c r="AU556" s="6">
        <v>11527.452400000002</v>
      </c>
      <c r="AV556" s="6">
        <v>5703.9132000000009</v>
      </c>
    </row>
    <row r="557" spans="1:48" ht="15.75" customHeight="1">
      <c r="A557" s="2">
        <v>548</v>
      </c>
      <c r="B557" s="5" t="s">
        <v>2223</v>
      </c>
      <c r="C557" s="6">
        <f t="shared" si="48"/>
        <v>135276.68930359581</v>
      </c>
      <c r="D557" s="6">
        <f t="shared" si="49"/>
        <v>132442.42148384161</v>
      </c>
      <c r="E557" s="6"/>
      <c r="F557" s="6"/>
      <c r="G557" s="6"/>
      <c r="H557" s="6"/>
      <c r="I557" s="6"/>
      <c r="J557" s="6">
        <v>132442.42148384161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>
        <f t="shared" si="51"/>
        <v>2834.26781975421</v>
      </c>
      <c r="AJ557" s="6">
        <f t="shared" si="52"/>
        <v>2834.26781975421</v>
      </c>
      <c r="AK557" s="6"/>
      <c r="AL557" s="6"/>
      <c r="AM557" s="6"/>
      <c r="AN557" s="6"/>
      <c r="AO557" s="6"/>
      <c r="AP557" s="6">
        <v>2834.26781975421</v>
      </c>
      <c r="AQ557" s="6"/>
      <c r="AR557" s="6"/>
      <c r="AS557" s="6"/>
      <c r="AT557" s="6"/>
      <c r="AU557" s="6"/>
      <c r="AV557" s="6"/>
    </row>
    <row r="558" spans="1:48" ht="15.75" customHeight="1">
      <c r="A558" s="2">
        <v>549</v>
      </c>
      <c r="B558" s="5" t="s">
        <v>2224</v>
      </c>
      <c r="C558" s="6">
        <f t="shared" si="48"/>
        <v>184373</v>
      </c>
      <c r="D558" s="6">
        <f t="shared" si="49"/>
        <v>167840.69185252616</v>
      </c>
      <c r="E558" s="6"/>
      <c r="F558" s="6"/>
      <c r="G558" s="6"/>
      <c r="H558" s="6"/>
      <c r="I558" s="6"/>
      <c r="J558" s="6">
        <v>167840.69185252616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>
        <f t="shared" si="50"/>
        <v>12940.517341829769</v>
      </c>
      <c r="V558" s="6">
        <f t="shared" si="53"/>
        <v>12940.517341829769</v>
      </c>
      <c r="W558" s="6"/>
      <c r="X558" s="6"/>
      <c r="Y558" s="6"/>
      <c r="Z558" s="6"/>
      <c r="AA558" s="6"/>
      <c r="AB558" s="6">
        <v>12940.517341829769</v>
      </c>
      <c r="AC558" s="6"/>
      <c r="AD558" s="6"/>
      <c r="AE558" s="6"/>
      <c r="AF558" s="6"/>
      <c r="AG558" s="6"/>
      <c r="AH558" s="6"/>
      <c r="AI558" s="6">
        <f t="shared" si="51"/>
        <v>3591.7908056440597</v>
      </c>
      <c r="AJ558" s="6">
        <f t="shared" si="52"/>
        <v>3591.7908056440597</v>
      </c>
      <c r="AK558" s="6"/>
      <c r="AL558" s="6"/>
      <c r="AM558" s="6"/>
      <c r="AN558" s="6"/>
      <c r="AO558" s="6"/>
      <c r="AP558" s="6">
        <v>3591.7908056440597</v>
      </c>
      <c r="AQ558" s="6"/>
      <c r="AR558" s="6"/>
      <c r="AS558" s="6"/>
      <c r="AT558" s="6"/>
      <c r="AU558" s="6"/>
      <c r="AV558" s="6"/>
    </row>
    <row r="559" spans="1:48" ht="15.75" customHeight="1">
      <c r="A559" s="2">
        <v>550</v>
      </c>
      <c r="B559" s="5" t="s">
        <v>2225</v>
      </c>
      <c r="C559" s="6">
        <f t="shared" si="48"/>
        <v>620761.16</v>
      </c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>
        <v>563611</v>
      </c>
      <c r="U559" s="6">
        <f t="shared" si="50"/>
        <v>45088.88</v>
      </c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>
        <v>45088.88</v>
      </c>
      <c r="AI559" s="6">
        <f t="shared" si="51"/>
        <v>12061.28</v>
      </c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>
        <v>12061.28</v>
      </c>
    </row>
    <row r="560" spans="1:48" ht="15.75" customHeight="1">
      <c r="A560" s="2">
        <v>551</v>
      </c>
      <c r="B560" s="5" t="s">
        <v>2226</v>
      </c>
      <c r="C560" s="6">
        <f t="shared" si="48"/>
        <v>118584.67947200728</v>
      </c>
      <c r="D560" s="6">
        <f t="shared" si="49"/>
        <v>116100.1365498407</v>
      </c>
      <c r="E560" s="6"/>
      <c r="F560" s="6"/>
      <c r="G560" s="6"/>
      <c r="H560" s="6"/>
      <c r="I560" s="6"/>
      <c r="J560" s="6">
        <v>116100.1365498407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>
        <f t="shared" si="51"/>
        <v>2484.5429221665904</v>
      </c>
      <c r="AJ560" s="6">
        <f t="shared" si="52"/>
        <v>2484.5429221665904</v>
      </c>
      <c r="AK560" s="6"/>
      <c r="AL560" s="6"/>
      <c r="AM560" s="6"/>
      <c r="AN560" s="6"/>
      <c r="AO560" s="6"/>
      <c r="AP560" s="6">
        <v>2484.5429221665904</v>
      </c>
      <c r="AQ560" s="6"/>
      <c r="AR560" s="6"/>
      <c r="AS560" s="6"/>
      <c r="AT560" s="6"/>
      <c r="AU560" s="6"/>
      <c r="AV560" s="6"/>
    </row>
    <row r="561" spans="1:48" ht="15.75" customHeight="1">
      <c r="A561" s="2">
        <v>552</v>
      </c>
      <c r="B561" s="5" t="s">
        <v>2227</v>
      </c>
      <c r="C561" s="6">
        <f t="shared" si="48"/>
        <v>3767325.0904000001</v>
      </c>
      <c r="D561" s="6">
        <f t="shared" si="49"/>
        <v>1038300.1299999999</v>
      </c>
      <c r="E561" s="6">
        <v>163742</v>
      </c>
      <c r="F561" s="6">
        <v>125167.6</v>
      </c>
      <c r="G561" s="6">
        <v>88780.49</v>
      </c>
      <c r="H561" s="6">
        <v>425489.62</v>
      </c>
      <c r="I561" s="6">
        <v>151538.09</v>
      </c>
      <c r="J561" s="6">
        <v>83582.33</v>
      </c>
      <c r="K561" s="6">
        <v>338.5</v>
      </c>
      <c r="L561" s="6">
        <v>638749.5</v>
      </c>
      <c r="M561" s="6"/>
      <c r="N561" s="6"/>
      <c r="O561" s="6">
        <v>516</v>
      </c>
      <c r="P561" s="6">
        <v>1678548</v>
      </c>
      <c r="Q561" s="6">
        <v>63</v>
      </c>
      <c r="R561" s="6">
        <v>64890</v>
      </c>
      <c r="S561" s="6"/>
      <c r="T561" s="6"/>
      <c r="U561" s="6">
        <f t="shared" si="50"/>
        <v>273639.01039999997</v>
      </c>
      <c r="V561" s="6">
        <f t="shared" si="53"/>
        <v>83064.010399999999</v>
      </c>
      <c r="W561" s="6">
        <v>13099.36</v>
      </c>
      <c r="X561" s="6">
        <v>10013.408000000001</v>
      </c>
      <c r="Y561" s="6">
        <v>7102.4392000000007</v>
      </c>
      <c r="Z561" s="6">
        <v>34039.169600000001</v>
      </c>
      <c r="AA561" s="6">
        <v>12123.047199999999</v>
      </c>
      <c r="AB561" s="6">
        <v>6686.5864000000001</v>
      </c>
      <c r="AC561" s="6">
        <v>51099.96</v>
      </c>
      <c r="AD561" s="6"/>
      <c r="AE561" s="6">
        <v>134283.84</v>
      </c>
      <c r="AF561" s="6">
        <v>5191.2</v>
      </c>
      <c r="AG561" s="6"/>
      <c r="AH561" s="6"/>
      <c r="AI561" s="6">
        <f t="shared" si="51"/>
        <v>73198.45</v>
      </c>
      <c r="AJ561" s="6">
        <f t="shared" si="52"/>
        <v>22219.63</v>
      </c>
      <c r="AK561" s="6">
        <v>3504.08</v>
      </c>
      <c r="AL561" s="6">
        <v>2678.59</v>
      </c>
      <c r="AM561" s="6">
        <v>1899.9</v>
      </c>
      <c r="AN561" s="6">
        <v>9105.48</v>
      </c>
      <c r="AO561" s="6">
        <v>3242.92</v>
      </c>
      <c r="AP561" s="6">
        <v>1788.66</v>
      </c>
      <c r="AQ561" s="6">
        <v>13669.24</v>
      </c>
      <c r="AR561" s="6"/>
      <c r="AS561" s="6">
        <v>35920.93</v>
      </c>
      <c r="AT561" s="6">
        <v>1388.65</v>
      </c>
      <c r="AU561" s="6"/>
      <c r="AV561" s="6"/>
    </row>
    <row r="562" spans="1:48" ht="15.75" customHeight="1">
      <c r="A562" s="2">
        <v>553</v>
      </c>
      <c r="B562" s="5" t="s">
        <v>2228</v>
      </c>
      <c r="C562" s="6">
        <f t="shared" si="48"/>
        <v>3917799.5900000003</v>
      </c>
      <c r="D562" s="6">
        <f t="shared" si="49"/>
        <v>1116756.55</v>
      </c>
      <c r="E562" s="6">
        <v>176114.74</v>
      </c>
      <c r="F562" s="6">
        <v>134625.56</v>
      </c>
      <c r="G562" s="6">
        <v>95488.95</v>
      </c>
      <c r="H562" s="6">
        <v>457640.62</v>
      </c>
      <c r="I562" s="6">
        <v>162988.67000000001</v>
      </c>
      <c r="J562" s="6">
        <v>89898.01</v>
      </c>
      <c r="K562" s="6">
        <v>367.6</v>
      </c>
      <c r="L562" s="6">
        <v>693661.2</v>
      </c>
      <c r="M562" s="6"/>
      <c r="N562" s="6"/>
      <c r="O562" s="6">
        <v>517</v>
      </c>
      <c r="P562" s="6">
        <v>1681801</v>
      </c>
      <c r="Q562" s="6">
        <v>63</v>
      </c>
      <c r="R562" s="6">
        <v>64890</v>
      </c>
      <c r="S562" s="6"/>
      <c r="T562" s="6"/>
      <c r="U562" s="6">
        <f t="shared" si="50"/>
        <v>284568.7</v>
      </c>
      <c r="V562" s="6">
        <f t="shared" si="53"/>
        <v>89340.524000000005</v>
      </c>
      <c r="W562" s="6">
        <v>14089.179199999999</v>
      </c>
      <c r="X562" s="6">
        <v>10770.0448</v>
      </c>
      <c r="Y562" s="6">
        <v>7639.116</v>
      </c>
      <c r="Z562" s="6">
        <v>36611.249600000003</v>
      </c>
      <c r="AA562" s="6">
        <v>13039.0936</v>
      </c>
      <c r="AB562" s="6">
        <v>7191.8407999999999</v>
      </c>
      <c r="AC562" s="6">
        <v>55492.895999999993</v>
      </c>
      <c r="AD562" s="6"/>
      <c r="AE562" s="6">
        <v>134544.07999999999</v>
      </c>
      <c r="AF562" s="6">
        <v>5191.2</v>
      </c>
      <c r="AG562" s="6"/>
      <c r="AH562" s="6"/>
      <c r="AI562" s="6">
        <f t="shared" si="51"/>
        <v>76122.139999999985</v>
      </c>
      <c r="AJ562" s="6">
        <f t="shared" si="52"/>
        <v>23898.6</v>
      </c>
      <c r="AK562" s="6">
        <v>3768.86</v>
      </c>
      <c r="AL562" s="6">
        <v>2880.99</v>
      </c>
      <c r="AM562" s="6">
        <v>2043.46</v>
      </c>
      <c r="AN562" s="6">
        <v>9793.51</v>
      </c>
      <c r="AO562" s="6">
        <v>3487.96</v>
      </c>
      <c r="AP562" s="6">
        <v>1923.82</v>
      </c>
      <c r="AQ562" s="6">
        <v>14844.35</v>
      </c>
      <c r="AR562" s="6"/>
      <c r="AS562" s="6">
        <v>35990.54</v>
      </c>
      <c r="AT562" s="6">
        <v>1388.65</v>
      </c>
      <c r="AU562" s="6"/>
      <c r="AV562" s="6"/>
    </row>
    <row r="563" spans="1:48" ht="15.75" customHeight="1">
      <c r="A563" s="2">
        <v>554</v>
      </c>
      <c r="B563" s="5" t="s">
        <v>2229</v>
      </c>
      <c r="C563" s="6">
        <f t="shared" si="48"/>
        <v>213968.65543923533</v>
      </c>
      <c r="D563" s="6">
        <f t="shared" si="49"/>
        <v>209485.66226672736</v>
      </c>
      <c r="E563" s="6"/>
      <c r="F563" s="6"/>
      <c r="G563" s="6"/>
      <c r="H563" s="6"/>
      <c r="I563" s="6"/>
      <c r="J563" s="6">
        <v>209485.66226672736</v>
      </c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>
        <f t="shared" si="51"/>
        <v>4482.993172507965</v>
      </c>
      <c r="AJ563" s="6">
        <f t="shared" si="52"/>
        <v>4482.993172507965</v>
      </c>
      <c r="AK563" s="6"/>
      <c r="AL563" s="6"/>
      <c r="AM563" s="6"/>
      <c r="AN563" s="6"/>
      <c r="AO563" s="6"/>
      <c r="AP563" s="6">
        <v>4482.993172507965</v>
      </c>
      <c r="AQ563" s="6"/>
      <c r="AR563" s="6"/>
      <c r="AS563" s="6"/>
      <c r="AT563" s="6"/>
      <c r="AU563" s="6"/>
      <c r="AV563" s="6"/>
    </row>
    <row r="564" spans="1:48" ht="15.75" customHeight="1">
      <c r="A564" s="2">
        <v>555</v>
      </c>
      <c r="B564" s="5" t="s">
        <v>2230</v>
      </c>
      <c r="C564" s="6">
        <f t="shared" si="48"/>
        <v>159832.13090578062</v>
      </c>
      <c r="D564" s="6">
        <f t="shared" si="49"/>
        <v>156483.38643604916</v>
      </c>
      <c r="E564" s="6"/>
      <c r="F564" s="6"/>
      <c r="G564" s="6"/>
      <c r="H564" s="6"/>
      <c r="I564" s="6"/>
      <c r="J564" s="6">
        <v>156483.38643604916</v>
      </c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>
        <f t="shared" si="51"/>
        <v>3348.7444697314513</v>
      </c>
      <c r="AJ564" s="6">
        <f t="shared" si="52"/>
        <v>3348.7444697314513</v>
      </c>
      <c r="AK564" s="6"/>
      <c r="AL564" s="6"/>
      <c r="AM564" s="6"/>
      <c r="AN564" s="6"/>
      <c r="AO564" s="6"/>
      <c r="AP564" s="6">
        <v>3348.7444697314513</v>
      </c>
      <c r="AQ564" s="6"/>
      <c r="AR564" s="6"/>
      <c r="AS564" s="6"/>
      <c r="AT564" s="6"/>
      <c r="AU564" s="6"/>
      <c r="AV564" s="6"/>
    </row>
    <row r="565" spans="1:48" ht="15.75" customHeight="1">
      <c r="A565" s="2">
        <v>556</v>
      </c>
      <c r="B565" s="5" t="s">
        <v>2231</v>
      </c>
      <c r="C565" s="6">
        <f t="shared" si="48"/>
        <v>225542.97241693217</v>
      </c>
      <c r="D565" s="6">
        <f t="shared" si="49"/>
        <v>220817.47837960854</v>
      </c>
      <c r="E565" s="6"/>
      <c r="F565" s="6"/>
      <c r="G565" s="6"/>
      <c r="H565" s="6"/>
      <c r="I565" s="6"/>
      <c r="J565" s="6">
        <v>220817.47837960854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>
        <f t="shared" si="51"/>
        <v>4725.4940373236223</v>
      </c>
      <c r="AJ565" s="6">
        <f t="shared" si="52"/>
        <v>4725.4940373236223</v>
      </c>
      <c r="AK565" s="6"/>
      <c r="AL565" s="6"/>
      <c r="AM565" s="6"/>
      <c r="AN565" s="6"/>
      <c r="AO565" s="6"/>
      <c r="AP565" s="6">
        <v>4725.4940373236223</v>
      </c>
      <c r="AQ565" s="6"/>
      <c r="AR565" s="6"/>
      <c r="AS565" s="6"/>
      <c r="AT565" s="6"/>
      <c r="AU565" s="6"/>
      <c r="AV565" s="6"/>
    </row>
    <row r="566" spans="1:48" ht="15.75" customHeight="1">
      <c r="A566" s="2">
        <v>557</v>
      </c>
      <c r="B566" s="5" t="s">
        <v>2232</v>
      </c>
      <c r="C566" s="6">
        <f t="shared" si="48"/>
        <v>155965.03705052345</v>
      </c>
      <c r="D566" s="6">
        <f t="shared" si="49"/>
        <v>152697.31451979972</v>
      </c>
      <c r="E566" s="6"/>
      <c r="F566" s="6"/>
      <c r="G566" s="6"/>
      <c r="H566" s="6"/>
      <c r="I566" s="6"/>
      <c r="J566" s="6">
        <v>152697.31451979972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>
        <f t="shared" si="51"/>
        <v>3267.722530723714</v>
      </c>
      <c r="AJ566" s="6">
        <f t="shared" si="52"/>
        <v>3267.722530723714</v>
      </c>
      <c r="AK566" s="6"/>
      <c r="AL566" s="6"/>
      <c r="AM566" s="6"/>
      <c r="AN566" s="6"/>
      <c r="AO566" s="6"/>
      <c r="AP566" s="6">
        <v>3267.722530723714</v>
      </c>
      <c r="AQ566" s="6"/>
      <c r="AR566" s="6"/>
      <c r="AS566" s="6"/>
      <c r="AT566" s="6"/>
      <c r="AU566" s="6"/>
      <c r="AV566" s="6"/>
    </row>
    <row r="567" spans="1:48" ht="15.75" customHeight="1">
      <c r="A567" s="2">
        <v>558</v>
      </c>
      <c r="B567" s="5" t="s">
        <v>2233</v>
      </c>
      <c r="C567" s="6">
        <f t="shared" si="48"/>
        <v>999149.62323195278</v>
      </c>
      <c r="D567" s="6"/>
      <c r="E567" s="6"/>
      <c r="F567" s="6"/>
      <c r="G567" s="6"/>
      <c r="H567" s="6"/>
      <c r="I567" s="6"/>
      <c r="J567" s="6"/>
      <c r="K567" s="6">
        <v>657.88773006134966</v>
      </c>
      <c r="L567" s="6">
        <v>976201.18343195273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>
        <f t="shared" si="51"/>
        <v>22948.439800000004</v>
      </c>
      <c r="AJ567" s="6"/>
      <c r="AK567" s="6"/>
      <c r="AL567" s="6"/>
      <c r="AM567" s="6"/>
      <c r="AN567" s="6"/>
      <c r="AO567" s="6"/>
      <c r="AP567" s="6"/>
      <c r="AQ567" s="6">
        <v>22948.439800000004</v>
      </c>
      <c r="AR567" s="6"/>
      <c r="AS567" s="6"/>
      <c r="AT567" s="6"/>
      <c r="AU567" s="6"/>
      <c r="AV567" s="6"/>
    </row>
    <row r="568" spans="1:48" ht="15.75" customHeight="1">
      <c r="A568" s="2">
        <v>559</v>
      </c>
      <c r="B568" s="5" t="s">
        <v>2234</v>
      </c>
      <c r="C568" s="6">
        <f t="shared" si="48"/>
        <v>1095343.5263833411</v>
      </c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>
        <v>1070185.7077833409</v>
      </c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>
        <f t="shared" si="51"/>
        <v>25157.818600000002</v>
      </c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>
        <v>25157.818600000002</v>
      </c>
      <c r="AV568" s="6"/>
    </row>
    <row r="569" spans="1:48" ht="15.75" customHeight="1">
      <c r="A569" s="2">
        <v>560</v>
      </c>
      <c r="B569" s="5" t="s">
        <v>2235</v>
      </c>
      <c r="C569" s="6">
        <f t="shared" si="48"/>
        <v>4548432.3070630869</v>
      </c>
      <c r="D569" s="6">
        <f t="shared" si="49"/>
        <v>2300586.2539827037</v>
      </c>
      <c r="E569" s="6"/>
      <c r="F569" s="6">
        <v>1368019.1169776968</v>
      </c>
      <c r="G569" s="6">
        <v>553979.06235776062</v>
      </c>
      <c r="H569" s="6"/>
      <c r="I569" s="6"/>
      <c r="J569" s="6">
        <v>378588.07464724628</v>
      </c>
      <c r="K569" s="6">
        <v>1445.0042944785275</v>
      </c>
      <c r="L569" s="6">
        <v>2144157.4874829315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>
        <f t="shared" si="51"/>
        <v>103688.56559745107</v>
      </c>
      <c r="AJ569" s="6">
        <f t="shared" si="52"/>
        <v>53283.925797451069</v>
      </c>
      <c r="AK569" s="6"/>
      <c r="AL569" s="6">
        <v>32159.256600000004</v>
      </c>
      <c r="AM569" s="6">
        <v>13022.884400000001</v>
      </c>
      <c r="AN569" s="6"/>
      <c r="AO569" s="6"/>
      <c r="AP569" s="6">
        <v>8101.7847974510687</v>
      </c>
      <c r="AQ569" s="6">
        <v>50404.639800000004</v>
      </c>
      <c r="AR569" s="6"/>
      <c r="AS569" s="6"/>
      <c r="AT569" s="6"/>
      <c r="AU569" s="6"/>
      <c r="AV569" s="6"/>
    </row>
    <row r="570" spans="1:48" ht="15.75" customHeight="1">
      <c r="A570" s="2">
        <v>561</v>
      </c>
      <c r="B570" s="5" t="s">
        <v>2236</v>
      </c>
      <c r="C570" s="6">
        <f t="shared" si="48"/>
        <v>261015.35293582157</v>
      </c>
      <c r="D570" s="6">
        <f t="shared" si="49"/>
        <v>255546.65452890305</v>
      </c>
      <c r="E570" s="6"/>
      <c r="F570" s="6"/>
      <c r="G570" s="6"/>
      <c r="H570" s="6"/>
      <c r="I570" s="6"/>
      <c r="J570" s="6">
        <v>255546.65452890305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>
        <f t="shared" si="51"/>
        <v>5468.6984069185246</v>
      </c>
      <c r="AJ570" s="6">
        <f t="shared" si="52"/>
        <v>5468.6984069185246</v>
      </c>
      <c r="AK570" s="6"/>
      <c r="AL570" s="6"/>
      <c r="AM570" s="6"/>
      <c r="AN570" s="6"/>
      <c r="AO570" s="6"/>
      <c r="AP570" s="6">
        <v>5468.6984069185246</v>
      </c>
      <c r="AQ570" s="6"/>
      <c r="AR570" s="6"/>
      <c r="AS570" s="6"/>
      <c r="AT570" s="6"/>
      <c r="AU570" s="6"/>
      <c r="AV570" s="6"/>
    </row>
    <row r="571" spans="1:48" ht="15.75" customHeight="1">
      <c r="A571" s="2">
        <v>562</v>
      </c>
      <c r="B571" s="5" t="s">
        <v>2237</v>
      </c>
      <c r="C571" s="6">
        <f t="shared" si="48"/>
        <v>361655.60802603548</v>
      </c>
      <c r="D571" s="6">
        <f t="shared" si="49"/>
        <v>353349.11242603546</v>
      </c>
      <c r="E571" s="6"/>
      <c r="F571" s="6"/>
      <c r="G571" s="6"/>
      <c r="H571" s="6"/>
      <c r="I571" s="6"/>
      <c r="J571" s="6">
        <v>353349.11242603546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>
        <f t="shared" si="51"/>
        <v>8306.4956000000002</v>
      </c>
      <c r="AJ571" s="6">
        <f t="shared" si="52"/>
        <v>8306.4956000000002</v>
      </c>
      <c r="AK571" s="6"/>
      <c r="AL571" s="6"/>
      <c r="AM571" s="6"/>
      <c r="AN571" s="6"/>
      <c r="AO571" s="6"/>
      <c r="AP571" s="6">
        <v>8306.4956000000002</v>
      </c>
      <c r="AQ571" s="6"/>
      <c r="AR571" s="6"/>
      <c r="AS571" s="6"/>
      <c r="AT571" s="6"/>
      <c r="AU571" s="6"/>
      <c r="AV571" s="6"/>
    </row>
    <row r="572" spans="1:48" ht="15.75" customHeight="1">
      <c r="A572" s="2">
        <v>563</v>
      </c>
      <c r="B572" s="5" t="s">
        <v>2238</v>
      </c>
      <c r="C572" s="6">
        <f t="shared" si="48"/>
        <v>19384467.174367644</v>
      </c>
      <c r="D572" s="6">
        <f t="shared" si="49"/>
        <v>7643495</v>
      </c>
      <c r="E572" s="6">
        <v>1428522</v>
      </c>
      <c r="F572" s="6">
        <v>741617</v>
      </c>
      <c r="G572" s="6">
        <v>599808</v>
      </c>
      <c r="H572" s="6">
        <v>2669903</v>
      </c>
      <c r="I572" s="6">
        <v>1700240</v>
      </c>
      <c r="J572" s="6">
        <v>503405</v>
      </c>
      <c r="K572" s="6"/>
      <c r="L572" s="6"/>
      <c r="M572" s="6">
        <v>772.3</v>
      </c>
      <c r="N572" s="6">
        <v>492748</v>
      </c>
      <c r="O572" s="6">
        <v>2937</v>
      </c>
      <c r="P572" s="6">
        <v>7993272</v>
      </c>
      <c r="Q572" s="6">
        <v>1200</v>
      </c>
      <c r="R572" s="6">
        <v>1261766</v>
      </c>
      <c r="S572" s="6">
        <v>1182508</v>
      </c>
      <c r="T572" s="6">
        <v>575360</v>
      </c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>
        <f t="shared" si="51"/>
        <v>235318.17436764573</v>
      </c>
      <c r="AJ572" s="6">
        <f t="shared" si="52"/>
        <v>163571</v>
      </c>
      <c r="AK572" s="6">
        <v>30570</v>
      </c>
      <c r="AL572" s="6">
        <v>15871</v>
      </c>
      <c r="AM572" s="6">
        <v>12836</v>
      </c>
      <c r="AN572" s="6">
        <v>57136</v>
      </c>
      <c r="AO572" s="6">
        <v>36385</v>
      </c>
      <c r="AP572" s="6">
        <v>10773</v>
      </c>
      <c r="AQ572" s="6"/>
      <c r="AR572" s="6">
        <v>10545</v>
      </c>
      <c r="AS572" s="6">
        <v>20470.402862654148</v>
      </c>
      <c r="AT572" s="6">
        <v>3112.7715049915696</v>
      </c>
      <c r="AU572" s="6">
        <v>25306</v>
      </c>
      <c r="AV572" s="6">
        <v>12313</v>
      </c>
    </row>
    <row r="573" spans="1:48" ht="15.75" customHeight="1">
      <c r="A573" s="2">
        <v>564</v>
      </c>
      <c r="B573" s="5" t="s">
        <v>2239</v>
      </c>
      <c r="C573" s="6">
        <f t="shared" si="48"/>
        <v>1818825.249441056</v>
      </c>
      <c r="D573" s="6">
        <f t="shared" si="49"/>
        <v>1777050.523441056</v>
      </c>
      <c r="E573" s="6"/>
      <c r="F573" s="6"/>
      <c r="G573" s="6"/>
      <c r="H573" s="6"/>
      <c r="I573" s="6"/>
      <c r="J573" s="6">
        <v>1777050.523441056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>
        <f t="shared" si="51"/>
        <v>41774.726000000002</v>
      </c>
      <c r="AJ573" s="6">
        <f t="shared" si="52"/>
        <v>41774.726000000002</v>
      </c>
      <c r="AK573" s="6"/>
      <c r="AL573" s="6"/>
      <c r="AM573" s="6"/>
      <c r="AN573" s="6"/>
      <c r="AO573" s="6"/>
      <c r="AP573" s="6">
        <v>41774.726000000002</v>
      </c>
      <c r="AQ573" s="6"/>
      <c r="AR573" s="6"/>
      <c r="AS573" s="6"/>
      <c r="AT573" s="6"/>
      <c r="AU573" s="6"/>
      <c r="AV573" s="6"/>
    </row>
    <row r="574" spans="1:48" ht="15.75" customHeight="1">
      <c r="A574" s="2">
        <v>565</v>
      </c>
      <c r="B574" s="5" t="s">
        <v>2240</v>
      </c>
      <c r="C574" s="6">
        <f t="shared" si="48"/>
        <v>1398875.8118624487</v>
      </c>
      <c r="D574" s="6">
        <f t="shared" si="49"/>
        <v>296560.76467910787</v>
      </c>
      <c r="E574" s="6"/>
      <c r="F574" s="6"/>
      <c r="G574" s="6"/>
      <c r="H574" s="6"/>
      <c r="I574" s="6"/>
      <c r="J574" s="6">
        <v>296560.76467910787</v>
      </c>
      <c r="K574" s="6"/>
      <c r="L574" s="6"/>
      <c r="M574" s="6"/>
      <c r="N574" s="6"/>
      <c r="O574" s="6"/>
      <c r="P574" s="6"/>
      <c r="Q574" s="6"/>
      <c r="R574" s="6"/>
      <c r="S574" s="6">
        <v>1070185.7077833409</v>
      </c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>
        <f t="shared" si="51"/>
        <v>32129.339400000004</v>
      </c>
      <c r="AJ574" s="6">
        <f t="shared" si="52"/>
        <v>6971.5208000000011</v>
      </c>
      <c r="AK574" s="6"/>
      <c r="AL574" s="6"/>
      <c r="AM574" s="6"/>
      <c r="AN574" s="6"/>
      <c r="AO574" s="6"/>
      <c r="AP574" s="6">
        <v>6971.5208000000011</v>
      </c>
      <c r="AQ574" s="6"/>
      <c r="AR574" s="6"/>
      <c r="AS574" s="6"/>
      <c r="AT574" s="6"/>
      <c r="AU574" s="6">
        <v>25157.818600000002</v>
      </c>
      <c r="AV574" s="6"/>
    </row>
    <row r="575" spans="1:48" ht="15.75" customHeight="1">
      <c r="A575" s="2">
        <v>566</v>
      </c>
      <c r="B575" s="5" t="s">
        <v>2241</v>
      </c>
      <c r="C575" s="6">
        <f t="shared" si="48"/>
        <v>81205.251706873009</v>
      </c>
      <c r="D575" s="6">
        <f t="shared" si="49"/>
        <v>79503.868912152931</v>
      </c>
      <c r="E575" s="6"/>
      <c r="F575" s="6"/>
      <c r="G575" s="6"/>
      <c r="H575" s="6"/>
      <c r="I575" s="6"/>
      <c r="J575" s="6">
        <v>79503.868912152931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>
        <f t="shared" si="51"/>
        <v>1701.3827947200725</v>
      </c>
      <c r="AJ575" s="6">
        <f t="shared" si="52"/>
        <v>1701.3827947200725</v>
      </c>
      <c r="AK575" s="6"/>
      <c r="AL575" s="6"/>
      <c r="AM575" s="6"/>
      <c r="AN575" s="6"/>
      <c r="AO575" s="6"/>
      <c r="AP575" s="6">
        <v>1701.3827947200725</v>
      </c>
      <c r="AQ575" s="6"/>
      <c r="AR575" s="6"/>
      <c r="AS575" s="6"/>
      <c r="AT575" s="6"/>
      <c r="AU575" s="6"/>
      <c r="AV575" s="6"/>
    </row>
    <row r="576" spans="1:48" ht="15.75" customHeight="1">
      <c r="A576" s="2">
        <v>567</v>
      </c>
      <c r="B576" s="5" t="s">
        <v>2242</v>
      </c>
      <c r="C576" s="6">
        <f t="shared" si="48"/>
        <v>174010.85516613565</v>
      </c>
      <c r="D576" s="6">
        <f t="shared" si="49"/>
        <v>170365.04324078289</v>
      </c>
      <c r="E576" s="6"/>
      <c r="F576" s="6"/>
      <c r="G576" s="6"/>
      <c r="H576" s="6"/>
      <c r="I576" s="6"/>
      <c r="J576" s="6">
        <v>170365.04324078289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>
        <f t="shared" si="51"/>
        <v>3645.8119253527534</v>
      </c>
      <c r="AJ576" s="6">
        <f t="shared" si="52"/>
        <v>3645.8119253527534</v>
      </c>
      <c r="AK576" s="6"/>
      <c r="AL576" s="6"/>
      <c r="AM576" s="6"/>
      <c r="AN576" s="6"/>
      <c r="AO576" s="6"/>
      <c r="AP576" s="6">
        <v>3645.8119253527534</v>
      </c>
      <c r="AQ576" s="6"/>
      <c r="AR576" s="6"/>
      <c r="AS576" s="6"/>
      <c r="AT576" s="6"/>
      <c r="AU576" s="6"/>
      <c r="AV576" s="6"/>
    </row>
    <row r="577" spans="1:48" ht="15.75" customHeight="1">
      <c r="A577" s="2">
        <v>568</v>
      </c>
      <c r="B577" s="5" t="s">
        <v>2243</v>
      </c>
      <c r="C577" s="6">
        <f t="shared" si="48"/>
        <v>288728.44078288577</v>
      </c>
      <c r="D577" s="6">
        <f t="shared" si="49"/>
        <v>282679.10787437414</v>
      </c>
      <c r="E577" s="6"/>
      <c r="F577" s="6"/>
      <c r="G577" s="6"/>
      <c r="H577" s="6"/>
      <c r="I577" s="6"/>
      <c r="J577" s="6">
        <v>282679.10787437414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>
        <f t="shared" si="51"/>
        <v>6049.3329085116065</v>
      </c>
      <c r="AJ577" s="6">
        <f t="shared" si="52"/>
        <v>6049.3329085116065</v>
      </c>
      <c r="AK577" s="6"/>
      <c r="AL577" s="6"/>
      <c r="AM577" s="6"/>
      <c r="AN577" s="6"/>
      <c r="AO577" s="6"/>
      <c r="AP577" s="6">
        <v>6049.3329085116065</v>
      </c>
      <c r="AQ577" s="6"/>
      <c r="AR577" s="6"/>
      <c r="AS577" s="6"/>
      <c r="AT577" s="6"/>
      <c r="AU577" s="6"/>
      <c r="AV577" s="6"/>
    </row>
    <row r="578" spans="1:48" ht="15.75" customHeight="1">
      <c r="A578" s="2">
        <v>569</v>
      </c>
      <c r="B578" s="5" t="s">
        <v>2244</v>
      </c>
      <c r="C578" s="6">
        <f t="shared" si="48"/>
        <v>174010.85516613565</v>
      </c>
      <c r="D578" s="6">
        <f t="shared" si="49"/>
        <v>170365.04324078289</v>
      </c>
      <c r="E578" s="6"/>
      <c r="F578" s="6"/>
      <c r="G578" s="6"/>
      <c r="H578" s="6"/>
      <c r="I578" s="6"/>
      <c r="J578" s="6">
        <v>170365.04324078289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>
        <f t="shared" si="51"/>
        <v>3645.8119253527534</v>
      </c>
      <c r="AJ578" s="6">
        <f t="shared" si="52"/>
        <v>3645.8119253527534</v>
      </c>
      <c r="AK578" s="6"/>
      <c r="AL578" s="6"/>
      <c r="AM578" s="6"/>
      <c r="AN578" s="6"/>
      <c r="AO578" s="6"/>
      <c r="AP578" s="6">
        <v>3645.8119253527534</v>
      </c>
      <c r="AQ578" s="6"/>
      <c r="AR578" s="6"/>
      <c r="AS578" s="6"/>
      <c r="AT578" s="6"/>
      <c r="AU578" s="6"/>
      <c r="AV578" s="6"/>
    </row>
    <row r="579" spans="1:48" ht="15.75" customHeight="1">
      <c r="A579" s="2">
        <v>570</v>
      </c>
      <c r="B579" s="5" t="s">
        <v>2245</v>
      </c>
      <c r="C579" s="6">
        <f t="shared" si="48"/>
        <v>3424086.4709457443</v>
      </c>
      <c r="D579" s="6">
        <f t="shared" si="49"/>
        <v>454305.8716431497</v>
      </c>
      <c r="E579" s="6"/>
      <c r="F579" s="6"/>
      <c r="G579" s="6"/>
      <c r="H579" s="6"/>
      <c r="I579" s="6"/>
      <c r="J579" s="6">
        <v>454305.8716431497</v>
      </c>
      <c r="K579" s="6"/>
      <c r="L579" s="6"/>
      <c r="M579" s="6"/>
      <c r="N579" s="6"/>
      <c r="O579" s="6">
        <v>2483</v>
      </c>
      <c r="P579" s="6">
        <v>1301177.9699590351</v>
      </c>
      <c r="Q579" s="6"/>
      <c r="R579" s="6"/>
      <c r="S579" s="6">
        <v>1070185.7077833409</v>
      </c>
      <c r="T579" s="6">
        <v>520708.23850705504</v>
      </c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>
        <f t="shared" si="51"/>
        <v>77708.683053163419</v>
      </c>
      <c r="AJ579" s="6">
        <f t="shared" si="52"/>
        <v>9722.1456531634049</v>
      </c>
      <c r="AK579" s="6"/>
      <c r="AL579" s="6"/>
      <c r="AM579" s="6"/>
      <c r="AN579" s="6"/>
      <c r="AO579" s="6"/>
      <c r="AP579" s="6">
        <v>9722.1456531634049</v>
      </c>
      <c r="AQ579" s="6"/>
      <c r="AR579" s="6"/>
      <c r="AS579" s="6">
        <v>30587.961600000002</v>
      </c>
      <c r="AT579" s="6"/>
      <c r="AU579" s="6">
        <v>25157.818600000002</v>
      </c>
      <c r="AV579" s="6">
        <v>12240.757200000002</v>
      </c>
    </row>
    <row r="580" spans="1:48" ht="15.75" customHeight="1">
      <c r="A580" s="2">
        <v>571</v>
      </c>
      <c r="B580" s="5" t="s">
        <v>2246</v>
      </c>
      <c r="C580" s="6">
        <f t="shared" si="48"/>
        <v>5188786</v>
      </c>
      <c r="D580" s="6">
        <f t="shared" si="49"/>
        <v>4723519.3445607647</v>
      </c>
      <c r="E580" s="6"/>
      <c r="F580" s="6"/>
      <c r="G580" s="6"/>
      <c r="H580" s="6"/>
      <c r="I580" s="6"/>
      <c r="J580" s="6">
        <v>4723519.3445607647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>
        <f t="shared" si="50"/>
        <v>364183.34146563493</v>
      </c>
      <c r="V580" s="6">
        <f t="shared" si="53"/>
        <v>364183.34146563493</v>
      </c>
      <c r="W580" s="6"/>
      <c r="X580" s="6"/>
      <c r="Y580" s="6"/>
      <c r="Z580" s="6"/>
      <c r="AA580" s="6"/>
      <c r="AB580" s="6">
        <v>364183.34146563493</v>
      </c>
      <c r="AC580" s="6"/>
      <c r="AD580" s="6"/>
      <c r="AE580" s="6"/>
      <c r="AF580" s="6"/>
      <c r="AG580" s="6"/>
      <c r="AH580" s="6"/>
      <c r="AI580" s="6">
        <f t="shared" si="51"/>
        <v>101083.31397360035</v>
      </c>
      <c r="AJ580" s="6">
        <f t="shared" si="52"/>
        <v>101083.31397360035</v>
      </c>
      <c r="AK580" s="6"/>
      <c r="AL580" s="6"/>
      <c r="AM580" s="6"/>
      <c r="AN580" s="6"/>
      <c r="AO580" s="6"/>
      <c r="AP580" s="6">
        <v>101083.31397360035</v>
      </c>
      <c r="AQ580" s="6"/>
      <c r="AR580" s="6"/>
      <c r="AS580" s="6"/>
      <c r="AT580" s="6"/>
      <c r="AU580" s="6"/>
      <c r="AV580" s="6"/>
    </row>
    <row r="581" spans="1:48" ht="15.75" customHeight="1">
      <c r="A581" s="2">
        <v>572</v>
      </c>
      <c r="B581" s="5" t="s">
        <v>2247</v>
      </c>
      <c r="C581" s="6">
        <f t="shared" si="48"/>
        <v>4569126</v>
      </c>
      <c r="D581" s="6">
        <f t="shared" si="49"/>
        <v>4159422.8493400095</v>
      </c>
      <c r="E581" s="6"/>
      <c r="F581" s="6"/>
      <c r="G581" s="6"/>
      <c r="H581" s="6"/>
      <c r="I581" s="6"/>
      <c r="J581" s="6">
        <v>4159422.8493400095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>
        <f t="shared" si="50"/>
        <v>320691.50168411474</v>
      </c>
      <c r="V581" s="6">
        <f t="shared" si="53"/>
        <v>320691.50168411474</v>
      </c>
      <c r="W581" s="6"/>
      <c r="X581" s="6"/>
      <c r="Y581" s="6"/>
      <c r="Z581" s="6"/>
      <c r="AA581" s="6"/>
      <c r="AB581" s="6">
        <v>320691.50168411474</v>
      </c>
      <c r="AC581" s="6"/>
      <c r="AD581" s="6"/>
      <c r="AE581" s="6"/>
      <c r="AF581" s="6"/>
      <c r="AG581" s="6"/>
      <c r="AH581" s="6"/>
      <c r="AI581" s="6">
        <f t="shared" si="51"/>
        <v>89011.648975876189</v>
      </c>
      <c r="AJ581" s="6">
        <f t="shared" si="52"/>
        <v>89011.648975876189</v>
      </c>
      <c r="AK581" s="6"/>
      <c r="AL581" s="6"/>
      <c r="AM581" s="6"/>
      <c r="AN581" s="6"/>
      <c r="AO581" s="6"/>
      <c r="AP581" s="6">
        <v>89011.648975876189</v>
      </c>
      <c r="AQ581" s="6"/>
      <c r="AR581" s="6"/>
      <c r="AS581" s="6"/>
      <c r="AT581" s="6"/>
      <c r="AU581" s="6"/>
      <c r="AV581" s="6"/>
    </row>
    <row r="582" spans="1:48" ht="15.75" customHeight="1">
      <c r="A582" s="2">
        <v>573</v>
      </c>
      <c r="B582" s="5" t="s">
        <v>2248</v>
      </c>
      <c r="C582" s="6">
        <f t="shared" si="48"/>
        <v>139853.23076923078</v>
      </c>
      <c r="D582" s="6">
        <f t="shared" si="49"/>
        <v>136923.07692307694</v>
      </c>
      <c r="E582" s="6"/>
      <c r="F582" s="6"/>
      <c r="G582" s="6"/>
      <c r="H582" s="6"/>
      <c r="I582" s="6"/>
      <c r="J582" s="6">
        <v>136923.07692307694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>
        <f t="shared" si="51"/>
        <v>2930.1538461538462</v>
      </c>
      <c r="AJ582" s="6">
        <f t="shared" si="52"/>
        <v>2930.1538461538462</v>
      </c>
      <c r="AK582" s="6"/>
      <c r="AL582" s="6"/>
      <c r="AM582" s="6"/>
      <c r="AN582" s="6"/>
      <c r="AO582" s="6"/>
      <c r="AP582" s="6">
        <v>2930.1538461538462</v>
      </c>
      <c r="AQ582" s="6"/>
      <c r="AR582" s="6"/>
      <c r="AS582" s="6"/>
      <c r="AT582" s="6"/>
      <c r="AU582" s="6"/>
      <c r="AV582" s="6"/>
    </row>
    <row r="583" spans="1:48" ht="15.75" customHeight="1">
      <c r="A583" s="2">
        <v>574</v>
      </c>
      <c r="B583" s="5" t="s">
        <v>2249</v>
      </c>
      <c r="C583" s="6">
        <f t="shared" si="48"/>
        <v>174010.85516613565</v>
      </c>
      <c r="D583" s="6">
        <f t="shared" si="49"/>
        <v>170365.04324078289</v>
      </c>
      <c r="E583" s="6"/>
      <c r="F583" s="6"/>
      <c r="G583" s="6"/>
      <c r="H583" s="6"/>
      <c r="I583" s="6"/>
      <c r="J583" s="6">
        <v>170365.04324078289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>
        <f t="shared" si="51"/>
        <v>3645.8119253527534</v>
      </c>
      <c r="AJ583" s="6">
        <f t="shared" si="52"/>
        <v>3645.8119253527534</v>
      </c>
      <c r="AK583" s="6"/>
      <c r="AL583" s="6"/>
      <c r="AM583" s="6"/>
      <c r="AN583" s="6"/>
      <c r="AO583" s="6"/>
      <c r="AP583" s="6">
        <v>3645.8119253527534</v>
      </c>
      <c r="AQ583" s="6"/>
      <c r="AR583" s="6"/>
      <c r="AS583" s="6"/>
      <c r="AT583" s="6"/>
      <c r="AU583" s="6"/>
      <c r="AV583" s="6"/>
    </row>
    <row r="584" spans="1:48" ht="15.75" customHeight="1">
      <c r="A584" s="2">
        <v>575</v>
      </c>
      <c r="B584" s="5" t="s">
        <v>2250</v>
      </c>
      <c r="C584" s="6">
        <f t="shared" si="48"/>
        <v>78159.185257496589</v>
      </c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>
        <v>94.688764044943824</v>
      </c>
      <c r="R584" s="6">
        <v>76716.431497496582</v>
      </c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>
        <f t="shared" si="51"/>
        <v>1442.7537600000001</v>
      </c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>
        <v>1442.7537600000001</v>
      </c>
      <c r="AU584" s="6"/>
      <c r="AV584" s="6"/>
    </row>
    <row r="585" spans="1:48" ht="15.75" customHeight="1">
      <c r="A585" s="2">
        <v>576</v>
      </c>
      <c r="B585" s="5" t="s">
        <v>2251</v>
      </c>
      <c r="C585" s="6">
        <f t="shared" ref="C585:C642" si="54">D585+L585+N585+P585+R585+S585+T585+U585+AI585</f>
        <v>620761.16</v>
      </c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>
        <v>563611</v>
      </c>
      <c r="U585" s="6">
        <f t="shared" ref="U585:U617" si="55">V585+AC585+AD585+AE585+AF585+AG585+AH585</f>
        <v>45088.88</v>
      </c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>
        <v>45088.88</v>
      </c>
      <c r="AI585" s="6">
        <f t="shared" ref="AI585:AI618" si="56">AJ585+AQ585+AR585+AS585+AT585+AU585+AV585</f>
        <v>12061.28</v>
      </c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>
        <v>12061.28</v>
      </c>
    </row>
    <row r="586" spans="1:48" ht="15.75" customHeight="1">
      <c r="A586" s="2">
        <v>577</v>
      </c>
      <c r="B586" s="5" t="s">
        <v>2252</v>
      </c>
      <c r="C586" s="6">
        <f t="shared" si="54"/>
        <v>235880.63759672281</v>
      </c>
      <c r="D586" s="6">
        <f t="shared" ref="D586:D642" si="57">E586+F586+G586+H586+I586+J586</f>
        <v>230938.55257168866</v>
      </c>
      <c r="E586" s="6"/>
      <c r="F586" s="6"/>
      <c r="G586" s="6"/>
      <c r="H586" s="6"/>
      <c r="I586" s="6"/>
      <c r="J586" s="6">
        <v>230938.55257168866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>
        <f t="shared" si="56"/>
        <v>4942.0850250341373</v>
      </c>
      <c r="AJ586" s="6">
        <f t="shared" ref="AJ586:AJ618" si="58">AK586+AL586+AM586+AN586+AO586+AP586</f>
        <v>4942.0850250341373</v>
      </c>
      <c r="AK586" s="6"/>
      <c r="AL586" s="6"/>
      <c r="AM586" s="6"/>
      <c r="AN586" s="6"/>
      <c r="AO586" s="6"/>
      <c r="AP586" s="6">
        <v>4942.0850250341373</v>
      </c>
      <c r="AQ586" s="6"/>
      <c r="AR586" s="6"/>
      <c r="AS586" s="6"/>
      <c r="AT586" s="6"/>
      <c r="AU586" s="6"/>
      <c r="AV586" s="6"/>
    </row>
    <row r="587" spans="1:48" ht="15.75" customHeight="1">
      <c r="A587" s="2">
        <v>578</v>
      </c>
      <c r="B587" s="5" t="s">
        <v>2253</v>
      </c>
      <c r="C587" s="6">
        <f t="shared" si="54"/>
        <v>61612.224123805187</v>
      </c>
      <c r="D587" s="6">
        <f t="shared" si="57"/>
        <v>60321.347291761493</v>
      </c>
      <c r="E587" s="6"/>
      <c r="F587" s="6"/>
      <c r="G587" s="6"/>
      <c r="H587" s="6"/>
      <c r="I587" s="6"/>
      <c r="J587" s="6">
        <v>60321.347291761493</v>
      </c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>
        <f t="shared" si="56"/>
        <v>1290.8768320436959</v>
      </c>
      <c r="AJ587" s="6">
        <f t="shared" si="58"/>
        <v>1290.8768320436959</v>
      </c>
      <c r="AK587" s="6"/>
      <c r="AL587" s="6"/>
      <c r="AM587" s="6"/>
      <c r="AN587" s="6"/>
      <c r="AO587" s="6"/>
      <c r="AP587" s="6">
        <v>1290.8768320436959</v>
      </c>
      <c r="AQ587" s="6"/>
      <c r="AR587" s="6"/>
      <c r="AS587" s="6"/>
      <c r="AT587" s="6"/>
      <c r="AU587" s="6"/>
      <c r="AV587" s="6"/>
    </row>
    <row r="588" spans="1:48" ht="15.75" customHeight="1">
      <c r="A588" s="2">
        <v>579</v>
      </c>
      <c r="B588" s="5" t="s">
        <v>2254</v>
      </c>
      <c r="C588" s="6">
        <f t="shared" si="54"/>
        <v>65736.876285844337</v>
      </c>
      <c r="D588" s="6">
        <f t="shared" si="57"/>
        <v>64359.581247155213</v>
      </c>
      <c r="E588" s="6"/>
      <c r="F588" s="6"/>
      <c r="G588" s="6"/>
      <c r="H588" s="6"/>
      <c r="I588" s="6"/>
      <c r="J588" s="6">
        <v>64359.581247155213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>
        <f t="shared" si="56"/>
        <v>1377.2950386891214</v>
      </c>
      <c r="AJ588" s="6">
        <f t="shared" si="58"/>
        <v>1377.2950386891214</v>
      </c>
      <c r="AK588" s="6"/>
      <c r="AL588" s="6"/>
      <c r="AM588" s="6"/>
      <c r="AN588" s="6"/>
      <c r="AO588" s="6"/>
      <c r="AP588" s="6">
        <v>1377.2950386891214</v>
      </c>
      <c r="AQ588" s="6"/>
      <c r="AR588" s="6"/>
      <c r="AS588" s="6"/>
      <c r="AT588" s="6"/>
      <c r="AU588" s="6"/>
      <c r="AV588" s="6"/>
    </row>
    <row r="589" spans="1:48" ht="15.75" customHeight="1">
      <c r="A589" s="2">
        <v>580</v>
      </c>
      <c r="B589" s="5" t="s">
        <v>2255</v>
      </c>
      <c r="C589" s="6">
        <f t="shared" si="54"/>
        <v>64448.154938552572</v>
      </c>
      <c r="D589" s="6">
        <f t="shared" si="57"/>
        <v>63097.860719162498</v>
      </c>
      <c r="E589" s="6"/>
      <c r="F589" s="6"/>
      <c r="G589" s="6"/>
      <c r="H589" s="6"/>
      <c r="I589" s="6"/>
      <c r="J589" s="6">
        <v>63097.860719162498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>
        <f t="shared" si="56"/>
        <v>1350.2942193900774</v>
      </c>
      <c r="AJ589" s="6">
        <f t="shared" si="58"/>
        <v>1350.2942193900774</v>
      </c>
      <c r="AK589" s="6"/>
      <c r="AL589" s="6"/>
      <c r="AM589" s="6"/>
      <c r="AN589" s="6"/>
      <c r="AO589" s="6"/>
      <c r="AP589" s="6">
        <v>1350.2942193900774</v>
      </c>
      <c r="AQ589" s="6"/>
      <c r="AR589" s="6"/>
      <c r="AS589" s="6"/>
      <c r="AT589" s="6"/>
      <c r="AU589" s="6"/>
      <c r="AV589" s="6"/>
    </row>
    <row r="590" spans="1:48" ht="15.75" customHeight="1">
      <c r="A590" s="2">
        <v>581</v>
      </c>
      <c r="B590" s="5" t="s">
        <v>2256</v>
      </c>
      <c r="C590" s="6">
        <f t="shared" si="54"/>
        <v>56714.897041420118</v>
      </c>
      <c r="D590" s="6">
        <f t="shared" si="57"/>
        <v>55526.627218934911</v>
      </c>
      <c r="E590" s="6"/>
      <c r="F590" s="6"/>
      <c r="G590" s="6"/>
      <c r="H590" s="6"/>
      <c r="I590" s="6"/>
      <c r="J590" s="6">
        <v>55526.627218934911</v>
      </c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>
        <f t="shared" si="56"/>
        <v>1188.269822485207</v>
      </c>
      <c r="AJ590" s="6">
        <f t="shared" si="58"/>
        <v>1188.269822485207</v>
      </c>
      <c r="AK590" s="6"/>
      <c r="AL590" s="6"/>
      <c r="AM590" s="6"/>
      <c r="AN590" s="6"/>
      <c r="AO590" s="6"/>
      <c r="AP590" s="6">
        <v>1188.269822485207</v>
      </c>
      <c r="AQ590" s="6"/>
      <c r="AR590" s="6"/>
      <c r="AS590" s="6"/>
      <c r="AT590" s="6"/>
      <c r="AU590" s="6"/>
      <c r="AV590" s="6"/>
    </row>
    <row r="591" spans="1:48" ht="15.75" customHeight="1">
      <c r="A591" s="2">
        <v>582</v>
      </c>
      <c r="B591" s="5" t="s">
        <v>2257</v>
      </c>
      <c r="C591" s="6">
        <f t="shared" si="54"/>
        <v>244903.54665452891</v>
      </c>
      <c r="D591" s="6">
        <f t="shared" si="57"/>
        <v>239772.41693218026</v>
      </c>
      <c r="E591" s="6"/>
      <c r="F591" s="6"/>
      <c r="G591" s="6"/>
      <c r="H591" s="6"/>
      <c r="I591" s="6"/>
      <c r="J591" s="6">
        <v>239772.41693218026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>
        <f t="shared" si="56"/>
        <v>5131.1297223486563</v>
      </c>
      <c r="AJ591" s="6">
        <f t="shared" si="58"/>
        <v>5131.1297223486563</v>
      </c>
      <c r="AK591" s="6"/>
      <c r="AL591" s="6"/>
      <c r="AM591" s="6"/>
      <c r="AN591" s="6"/>
      <c r="AO591" s="6"/>
      <c r="AP591" s="6">
        <v>5131.1297223486563</v>
      </c>
      <c r="AQ591" s="6"/>
      <c r="AR591" s="6"/>
      <c r="AS591" s="6"/>
      <c r="AT591" s="6"/>
      <c r="AU591" s="6"/>
      <c r="AV591" s="6"/>
    </row>
    <row r="592" spans="1:48" ht="15.75" customHeight="1">
      <c r="A592" s="2">
        <v>583</v>
      </c>
      <c r="B592" s="5" t="s">
        <v>2258</v>
      </c>
      <c r="C592" s="6">
        <f t="shared" si="54"/>
        <v>232014.47355484753</v>
      </c>
      <c r="D592" s="6">
        <f t="shared" si="57"/>
        <v>227153.39098771053</v>
      </c>
      <c r="E592" s="6"/>
      <c r="F592" s="6"/>
      <c r="G592" s="6"/>
      <c r="H592" s="6"/>
      <c r="I592" s="6"/>
      <c r="J592" s="6">
        <v>227153.39098771053</v>
      </c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>
        <f t="shared" si="56"/>
        <v>4861.0825671370048</v>
      </c>
      <c r="AJ592" s="6">
        <f t="shared" si="58"/>
        <v>4861.0825671370048</v>
      </c>
      <c r="AK592" s="6"/>
      <c r="AL592" s="6"/>
      <c r="AM592" s="6"/>
      <c r="AN592" s="6"/>
      <c r="AO592" s="6"/>
      <c r="AP592" s="6">
        <v>4861.0825671370048</v>
      </c>
      <c r="AQ592" s="6"/>
      <c r="AR592" s="6"/>
      <c r="AS592" s="6"/>
      <c r="AT592" s="6"/>
      <c r="AU592" s="6"/>
      <c r="AV592" s="6"/>
    </row>
    <row r="593" spans="1:48" ht="15.75" customHeight="1">
      <c r="A593" s="2">
        <v>584</v>
      </c>
      <c r="B593" s="5" t="s">
        <v>2259</v>
      </c>
      <c r="C593" s="6">
        <f t="shared" si="54"/>
        <v>3616741.5740000005</v>
      </c>
      <c r="D593" s="6">
        <f t="shared" si="57"/>
        <v>1015215.5700000001</v>
      </c>
      <c r="E593" s="6">
        <v>160101.51999999999</v>
      </c>
      <c r="F593" s="6">
        <v>122384.74</v>
      </c>
      <c r="G593" s="6">
        <v>86806.63</v>
      </c>
      <c r="H593" s="6">
        <v>416029.7</v>
      </c>
      <c r="I593" s="6">
        <v>148168.94</v>
      </c>
      <c r="J593" s="6">
        <v>81724.039999999994</v>
      </c>
      <c r="K593" s="6">
        <v>396</v>
      </c>
      <c r="L593" s="6">
        <v>747252</v>
      </c>
      <c r="M593" s="6"/>
      <c r="N593" s="6"/>
      <c r="O593" s="6">
        <v>567</v>
      </c>
      <c r="P593" s="6">
        <v>715554</v>
      </c>
      <c r="Q593" s="6">
        <v>70</v>
      </c>
      <c r="R593" s="6">
        <v>72100</v>
      </c>
      <c r="S593" s="6">
        <v>733645.98</v>
      </c>
      <c r="T593" s="6"/>
      <c r="U593" s="6">
        <f t="shared" si="55"/>
        <v>262701.40399999998</v>
      </c>
      <c r="V593" s="6">
        <f t="shared" ref="V593:V609" si="59">W593+X593+Y593+Z593+AA593+AB593</f>
        <v>81217.245600000009</v>
      </c>
      <c r="W593" s="6">
        <v>12808.121599999999</v>
      </c>
      <c r="X593" s="6">
        <v>9790.7792000000009</v>
      </c>
      <c r="Y593" s="6">
        <v>6944.5304000000006</v>
      </c>
      <c r="Z593" s="6">
        <v>33282.376000000004</v>
      </c>
      <c r="AA593" s="6">
        <v>11853.5152</v>
      </c>
      <c r="AB593" s="6">
        <v>6537.9231999999993</v>
      </c>
      <c r="AC593" s="6">
        <v>59780.160000000003</v>
      </c>
      <c r="AD593" s="6"/>
      <c r="AE593" s="6">
        <v>57244.32</v>
      </c>
      <c r="AF593" s="6">
        <v>5768</v>
      </c>
      <c r="AG593" s="6">
        <v>58691.678399999997</v>
      </c>
      <c r="AH593" s="6"/>
      <c r="AI593" s="6">
        <f t="shared" si="56"/>
        <v>70272.62000000001</v>
      </c>
      <c r="AJ593" s="6">
        <f t="shared" si="58"/>
        <v>21725.61</v>
      </c>
      <c r="AK593" s="6">
        <v>3426.17</v>
      </c>
      <c r="AL593" s="6">
        <v>2619.0300000000002</v>
      </c>
      <c r="AM593" s="6">
        <v>1857.66</v>
      </c>
      <c r="AN593" s="6">
        <v>8903.0400000000009</v>
      </c>
      <c r="AO593" s="6">
        <v>3170.82</v>
      </c>
      <c r="AP593" s="6">
        <v>1748.89</v>
      </c>
      <c r="AQ593" s="6">
        <v>15991.19</v>
      </c>
      <c r="AR593" s="6"/>
      <c r="AS593" s="6">
        <v>15312.86</v>
      </c>
      <c r="AT593" s="6">
        <v>1542.94</v>
      </c>
      <c r="AU593" s="6">
        <v>15700.02</v>
      </c>
      <c r="AV593" s="6"/>
    </row>
    <row r="594" spans="1:48" ht="15.75" customHeight="1">
      <c r="A594" s="2">
        <v>585</v>
      </c>
      <c r="B594" s="5" t="s">
        <v>2260</v>
      </c>
      <c r="C594" s="6">
        <f t="shared" si="54"/>
        <v>135341.77624032772</v>
      </c>
      <c r="D594" s="6">
        <f t="shared" si="57"/>
        <v>132506.14474283112</v>
      </c>
      <c r="E594" s="6"/>
      <c r="F594" s="6"/>
      <c r="G594" s="6"/>
      <c r="H594" s="6"/>
      <c r="I594" s="6"/>
      <c r="J594" s="6">
        <v>132506.14474283112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>
        <f t="shared" si="56"/>
        <v>2835.6314974965858</v>
      </c>
      <c r="AJ594" s="6">
        <f t="shared" si="58"/>
        <v>2835.6314974965858</v>
      </c>
      <c r="AK594" s="6"/>
      <c r="AL594" s="6"/>
      <c r="AM594" s="6"/>
      <c r="AN594" s="6"/>
      <c r="AO594" s="6"/>
      <c r="AP594" s="6">
        <v>2835.6314974965858</v>
      </c>
      <c r="AQ594" s="6"/>
      <c r="AR594" s="6"/>
      <c r="AS594" s="6"/>
      <c r="AT594" s="6"/>
      <c r="AU594" s="6"/>
      <c r="AV594" s="6"/>
    </row>
    <row r="595" spans="1:48" ht="15.75" customHeight="1">
      <c r="A595" s="2">
        <v>586</v>
      </c>
      <c r="B595" s="5" t="s">
        <v>2261</v>
      </c>
      <c r="C595" s="6">
        <f t="shared" si="54"/>
        <v>2966194.7032000003</v>
      </c>
      <c r="D595" s="6">
        <f t="shared" si="57"/>
        <v>619367.06000000006</v>
      </c>
      <c r="E595" s="6">
        <v>126268.63</v>
      </c>
      <c r="F595" s="6">
        <v>96522.22</v>
      </c>
      <c r="G595" s="6">
        <v>68462.52</v>
      </c>
      <c r="H595" s="6">
        <v>328113.69</v>
      </c>
      <c r="I595" s="6"/>
      <c r="J595" s="6"/>
      <c r="K595" s="6">
        <v>344</v>
      </c>
      <c r="L595" s="6">
        <v>649128</v>
      </c>
      <c r="M595" s="6"/>
      <c r="N595" s="6"/>
      <c r="O595" s="6">
        <v>501</v>
      </c>
      <c r="P595" s="6">
        <v>632262</v>
      </c>
      <c r="Q595" s="6">
        <v>57</v>
      </c>
      <c r="R595" s="6">
        <v>58710</v>
      </c>
      <c r="S595" s="6">
        <v>733645.98</v>
      </c>
      <c r="T595" s="6"/>
      <c r="U595" s="6">
        <f t="shared" si="55"/>
        <v>215449.04319999999</v>
      </c>
      <c r="V595" s="6">
        <f t="shared" si="59"/>
        <v>49549.364799999996</v>
      </c>
      <c r="W595" s="6">
        <v>10101.490400000001</v>
      </c>
      <c r="X595" s="6">
        <v>7721.7776000000003</v>
      </c>
      <c r="Y595" s="6">
        <v>5477.0016000000005</v>
      </c>
      <c r="Z595" s="6">
        <v>26249.0952</v>
      </c>
      <c r="AA595" s="6"/>
      <c r="AB595" s="6"/>
      <c r="AC595" s="6">
        <v>51930.239999999998</v>
      </c>
      <c r="AD595" s="6"/>
      <c r="AE595" s="6">
        <v>50580.959999999999</v>
      </c>
      <c r="AF595" s="6">
        <v>4696.8</v>
      </c>
      <c r="AG595" s="6">
        <v>58691.678399999997</v>
      </c>
      <c r="AH595" s="6"/>
      <c r="AI595" s="6">
        <f t="shared" si="56"/>
        <v>57632.619999999995</v>
      </c>
      <c r="AJ595" s="6">
        <f t="shared" si="58"/>
        <v>13254.46</v>
      </c>
      <c r="AK595" s="6">
        <v>2702.15</v>
      </c>
      <c r="AL595" s="6">
        <v>2065.58</v>
      </c>
      <c r="AM595" s="6">
        <v>1465.1</v>
      </c>
      <c r="AN595" s="6">
        <v>7021.63</v>
      </c>
      <c r="AO595" s="6"/>
      <c r="AP595" s="6"/>
      <c r="AQ595" s="6">
        <v>13891.34</v>
      </c>
      <c r="AR595" s="6"/>
      <c r="AS595" s="6">
        <v>13530.41</v>
      </c>
      <c r="AT595" s="6">
        <v>1256.3900000000001</v>
      </c>
      <c r="AU595" s="6">
        <v>15700.02</v>
      </c>
      <c r="AV595" s="6"/>
    </row>
    <row r="596" spans="1:48" ht="15.75" customHeight="1">
      <c r="A596" s="2">
        <v>587</v>
      </c>
      <c r="B596" s="5" t="s">
        <v>2262</v>
      </c>
      <c r="C596" s="6">
        <f t="shared" si="54"/>
        <v>4210695.6387055982</v>
      </c>
      <c r="D596" s="6">
        <f t="shared" si="57"/>
        <v>605741.46563495672</v>
      </c>
      <c r="E596" s="6"/>
      <c r="F596" s="6"/>
      <c r="G596" s="6"/>
      <c r="H596" s="6"/>
      <c r="I596" s="6"/>
      <c r="J596" s="6">
        <v>605741.46563495672</v>
      </c>
      <c r="K596" s="6"/>
      <c r="L596" s="6"/>
      <c r="M596" s="6"/>
      <c r="N596" s="6"/>
      <c r="O596" s="6">
        <v>6330</v>
      </c>
      <c r="P596" s="6">
        <v>2504778.3340919432</v>
      </c>
      <c r="Q596" s="6">
        <v>238</v>
      </c>
      <c r="R596" s="6">
        <v>226532.54437869822</v>
      </c>
      <c r="S596" s="6">
        <v>733645.98</v>
      </c>
      <c r="T596" s="6"/>
      <c r="U596" s="6">
        <f t="shared" si="55"/>
        <v>58691.678399999997</v>
      </c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>
        <v>58691.678399999997</v>
      </c>
      <c r="AH596" s="6"/>
      <c r="AI596" s="6">
        <f t="shared" si="56"/>
        <v>81305.636200000008</v>
      </c>
      <c r="AJ596" s="6">
        <f t="shared" si="58"/>
        <v>14239.709800000002</v>
      </c>
      <c r="AK596" s="6"/>
      <c r="AL596" s="6"/>
      <c r="AM596" s="6"/>
      <c r="AN596" s="6"/>
      <c r="AO596" s="6"/>
      <c r="AP596" s="6">
        <v>14239.709800000002</v>
      </c>
      <c r="AQ596" s="6"/>
      <c r="AR596" s="6"/>
      <c r="AS596" s="6">
        <v>47105.662879999996</v>
      </c>
      <c r="AT596" s="6">
        <v>4260.24352</v>
      </c>
      <c r="AU596" s="6">
        <v>15700.02</v>
      </c>
      <c r="AV596" s="6"/>
    </row>
    <row r="597" spans="1:48" ht="15.75" customHeight="1">
      <c r="A597" s="2">
        <v>588</v>
      </c>
      <c r="B597" s="5" t="s">
        <v>2263</v>
      </c>
      <c r="C597" s="6">
        <f t="shared" si="54"/>
        <v>2297868.9414359126</v>
      </c>
      <c r="D597" s="6">
        <f t="shared" si="57"/>
        <v>227153.39098771053</v>
      </c>
      <c r="E597" s="6"/>
      <c r="F597" s="6"/>
      <c r="G597" s="6"/>
      <c r="H597" s="6"/>
      <c r="I597" s="6"/>
      <c r="J597" s="6">
        <v>227153.39098771053</v>
      </c>
      <c r="K597" s="6"/>
      <c r="L597" s="6"/>
      <c r="M597" s="6"/>
      <c r="N597" s="6"/>
      <c r="O597" s="6">
        <v>1496</v>
      </c>
      <c r="P597" s="6">
        <v>2061702</v>
      </c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>
        <f t="shared" si="56"/>
        <v>9013.5504482019242</v>
      </c>
      <c r="AJ597" s="6">
        <f t="shared" si="58"/>
        <v>5339.8992000000007</v>
      </c>
      <c r="AK597" s="6"/>
      <c r="AL597" s="6"/>
      <c r="AM597" s="6"/>
      <c r="AN597" s="6"/>
      <c r="AO597" s="6"/>
      <c r="AP597" s="6">
        <v>5339.8992000000007</v>
      </c>
      <c r="AQ597" s="6"/>
      <c r="AR597" s="6"/>
      <c r="AS597" s="6">
        <v>3673.6512482019239</v>
      </c>
      <c r="AT597" s="6"/>
      <c r="AU597" s="6"/>
      <c r="AV597" s="6"/>
    </row>
    <row r="598" spans="1:48" ht="15.75" customHeight="1">
      <c r="A598" s="2">
        <v>589</v>
      </c>
      <c r="B598" s="5" t="s">
        <v>2264</v>
      </c>
      <c r="C598" s="6">
        <f t="shared" si="54"/>
        <v>490817.92586436053</v>
      </c>
      <c r="D598" s="6">
        <f t="shared" si="57"/>
        <v>479544.83386436052</v>
      </c>
      <c r="E598" s="6"/>
      <c r="F598" s="6"/>
      <c r="G598" s="6"/>
      <c r="H598" s="6"/>
      <c r="I598" s="6"/>
      <c r="J598" s="6">
        <v>479544.83386436052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>
        <f t="shared" si="56"/>
        <v>11273.092000000001</v>
      </c>
      <c r="AJ598" s="6">
        <f t="shared" si="58"/>
        <v>11273.092000000001</v>
      </c>
      <c r="AK598" s="6"/>
      <c r="AL598" s="6"/>
      <c r="AM598" s="6"/>
      <c r="AN598" s="6"/>
      <c r="AO598" s="6"/>
      <c r="AP598" s="6">
        <v>11273.092000000001</v>
      </c>
      <c r="AQ598" s="6"/>
      <c r="AR598" s="6"/>
      <c r="AS598" s="6"/>
      <c r="AT598" s="6"/>
      <c r="AU598" s="6"/>
      <c r="AV598" s="6"/>
    </row>
    <row r="599" spans="1:48" ht="15.75" customHeight="1">
      <c r="A599" s="2">
        <v>590</v>
      </c>
      <c r="B599" s="5" t="s">
        <v>2265</v>
      </c>
      <c r="C599" s="6">
        <f t="shared" si="54"/>
        <v>3080643.1738950391</v>
      </c>
      <c r="D599" s="6">
        <f t="shared" si="57"/>
        <v>532547.10969503876</v>
      </c>
      <c r="E599" s="6"/>
      <c r="F599" s="6"/>
      <c r="G599" s="6"/>
      <c r="H599" s="6"/>
      <c r="I599" s="6"/>
      <c r="J599" s="6">
        <v>532547.10969503876</v>
      </c>
      <c r="K599" s="6">
        <v>1220</v>
      </c>
      <c r="L599" s="6">
        <v>2302140</v>
      </c>
      <c r="M599" s="6"/>
      <c r="N599" s="6"/>
      <c r="O599" s="6"/>
      <c r="P599" s="6"/>
      <c r="Q599" s="6"/>
      <c r="R599" s="6"/>
      <c r="S599" s="6"/>
      <c r="T599" s="6"/>
      <c r="U599" s="6">
        <f t="shared" si="55"/>
        <v>184171.2</v>
      </c>
      <c r="V599" s="6"/>
      <c r="W599" s="6"/>
      <c r="X599" s="6"/>
      <c r="Y599" s="6"/>
      <c r="Z599" s="6"/>
      <c r="AA599" s="6"/>
      <c r="AB599" s="6"/>
      <c r="AC599" s="6">
        <v>184171.2</v>
      </c>
      <c r="AD599" s="6"/>
      <c r="AE599" s="6"/>
      <c r="AF599" s="6"/>
      <c r="AG599" s="6"/>
      <c r="AH599" s="6"/>
      <c r="AI599" s="6">
        <f t="shared" si="56"/>
        <v>61784.864200000004</v>
      </c>
      <c r="AJ599" s="6">
        <f t="shared" si="58"/>
        <v>12519.064200000001</v>
      </c>
      <c r="AK599" s="6"/>
      <c r="AL599" s="6"/>
      <c r="AM599" s="6"/>
      <c r="AN599" s="6"/>
      <c r="AO599" s="6"/>
      <c r="AP599" s="6">
        <v>12519.064200000001</v>
      </c>
      <c r="AQ599" s="6">
        <v>49265.8</v>
      </c>
      <c r="AR599" s="6"/>
      <c r="AS599" s="6"/>
      <c r="AT599" s="6"/>
      <c r="AU599" s="6"/>
      <c r="AV599" s="6"/>
    </row>
    <row r="600" spans="1:48" ht="15.75" customHeight="1">
      <c r="A600" s="2">
        <v>591</v>
      </c>
      <c r="B600" s="5" t="s">
        <v>2266</v>
      </c>
      <c r="C600" s="6">
        <f t="shared" si="54"/>
        <v>5317952.7995999996</v>
      </c>
      <c r="D600" s="6">
        <f t="shared" si="57"/>
        <v>4828357.37</v>
      </c>
      <c r="E600" s="6">
        <v>1493882.84</v>
      </c>
      <c r="F600" s="6">
        <v>1141953.3600000001</v>
      </c>
      <c r="G600" s="6">
        <v>809979.39</v>
      </c>
      <c r="H600" s="6"/>
      <c r="I600" s="6">
        <v>1382541.78</v>
      </c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>
        <f t="shared" si="55"/>
        <v>386268.58960000001</v>
      </c>
      <c r="V600" s="6">
        <f t="shared" si="59"/>
        <v>386268.58960000001</v>
      </c>
      <c r="W600" s="6">
        <v>119510.6272</v>
      </c>
      <c r="X600" s="6">
        <v>91356.268800000005</v>
      </c>
      <c r="Y600" s="6">
        <v>64798.351200000005</v>
      </c>
      <c r="Z600" s="6"/>
      <c r="AA600" s="6">
        <v>110603.34240000001</v>
      </c>
      <c r="AB600" s="6"/>
      <c r="AC600" s="6"/>
      <c r="AD600" s="6"/>
      <c r="AE600" s="6"/>
      <c r="AF600" s="6"/>
      <c r="AG600" s="6"/>
      <c r="AH600" s="6"/>
      <c r="AI600" s="6">
        <f t="shared" si="56"/>
        <v>103326.84</v>
      </c>
      <c r="AJ600" s="6">
        <f t="shared" si="58"/>
        <v>103326.84</v>
      </c>
      <c r="AK600" s="6">
        <v>31969.09</v>
      </c>
      <c r="AL600" s="6">
        <v>24437.8</v>
      </c>
      <c r="AM600" s="6">
        <v>17333.560000000001</v>
      </c>
      <c r="AN600" s="6"/>
      <c r="AO600" s="6">
        <v>29586.39</v>
      </c>
      <c r="AP600" s="6"/>
      <c r="AQ600" s="6"/>
      <c r="AR600" s="6"/>
      <c r="AS600" s="6"/>
      <c r="AT600" s="6"/>
      <c r="AU600" s="6"/>
      <c r="AV600" s="6"/>
    </row>
    <row r="601" spans="1:48" ht="15.75" customHeight="1">
      <c r="A601" s="2">
        <v>592</v>
      </c>
      <c r="B601" s="5" t="s">
        <v>2267</v>
      </c>
      <c r="C601" s="6">
        <f t="shared" si="54"/>
        <v>8392555.1910490673</v>
      </c>
      <c r="D601" s="6">
        <f t="shared" si="57"/>
        <v>7425609.4674556218</v>
      </c>
      <c r="E601" s="6">
        <v>658786.52708238515</v>
      </c>
      <c r="F601" s="6">
        <v>908098.31588529819</v>
      </c>
      <c r="G601" s="6">
        <v>704345.01593081467</v>
      </c>
      <c r="H601" s="6">
        <v>2515811.561219845</v>
      </c>
      <c r="I601" s="6">
        <v>2032826.5817023213</v>
      </c>
      <c r="J601" s="6">
        <v>605741.46563495672</v>
      </c>
      <c r="K601" s="6"/>
      <c r="L601" s="6"/>
      <c r="M601" s="6"/>
      <c r="N601" s="6"/>
      <c r="O601" s="6"/>
      <c r="P601" s="6"/>
      <c r="Q601" s="6"/>
      <c r="R601" s="6"/>
      <c r="S601" s="6">
        <v>733645.98</v>
      </c>
      <c r="T601" s="6"/>
      <c r="U601" s="6">
        <f t="shared" si="55"/>
        <v>58691.678399999997</v>
      </c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>
        <v>58691.678399999997</v>
      </c>
      <c r="AH601" s="6"/>
      <c r="AI601" s="6">
        <f t="shared" si="56"/>
        <v>174608.0651934456</v>
      </c>
      <c r="AJ601" s="6">
        <f t="shared" si="58"/>
        <v>158908.04519344561</v>
      </c>
      <c r="AK601" s="6">
        <v>14098.031679563041</v>
      </c>
      <c r="AL601" s="6">
        <v>19433.303959945377</v>
      </c>
      <c r="AM601" s="6">
        <v>15072.983340919436</v>
      </c>
      <c r="AN601" s="6">
        <v>53838.37</v>
      </c>
      <c r="AO601" s="6">
        <v>43502.488848429675</v>
      </c>
      <c r="AP601" s="6">
        <v>12962.867364588074</v>
      </c>
      <c r="AQ601" s="6"/>
      <c r="AR601" s="6"/>
      <c r="AS601" s="6"/>
      <c r="AT601" s="6"/>
      <c r="AU601" s="6">
        <v>15700.02</v>
      </c>
      <c r="AV601" s="6"/>
    </row>
    <row r="602" spans="1:48" ht="15.75" customHeight="1">
      <c r="A602" s="2">
        <v>593</v>
      </c>
      <c r="B602" s="5" t="s">
        <v>2268</v>
      </c>
      <c r="C602" s="6">
        <f t="shared" si="54"/>
        <v>12785472.511600001</v>
      </c>
      <c r="D602" s="6">
        <f t="shared" si="57"/>
        <v>8965116.5800000001</v>
      </c>
      <c r="E602" s="6">
        <v>1413816.77</v>
      </c>
      <c r="F602" s="6">
        <v>1080749.28</v>
      </c>
      <c r="G602" s="6">
        <v>766567.78</v>
      </c>
      <c r="H602" s="6">
        <v>3673854.91</v>
      </c>
      <c r="I602" s="6">
        <v>1308443.1399999999</v>
      </c>
      <c r="J602" s="6">
        <v>721684.7</v>
      </c>
      <c r="K602" s="6">
        <v>1082</v>
      </c>
      <c r="L602" s="6">
        <v>2041734</v>
      </c>
      <c r="M602" s="6">
        <v>4617.6000000000004</v>
      </c>
      <c r="N602" s="6">
        <v>473811.94</v>
      </c>
      <c r="O602" s="6"/>
      <c r="P602" s="6"/>
      <c r="Q602" s="6">
        <v>124</v>
      </c>
      <c r="R602" s="6">
        <v>127720</v>
      </c>
      <c r="S602" s="6"/>
      <c r="T602" s="6"/>
      <c r="U602" s="6">
        <f t="shared" si="55"/>
        <v>928670.60159999994</v>
      </c>
      <c r="V602" s="6">
        <f t="shared" si="59"/>
        <v>717209.32640000002</v>
      </c>
      <c r="W602" s="6">
        <v>113105.3416</v>
      </c>
      <c r="X602" s="6">
        <v>86459.9424</v>
      </c>
      <c r="Y602" s="6">
        <v>61325.422400000003</v>
      </c>
      <c r="Z602" s="6">
        <v>293908.39280000003</v>
      </c>
      <c r="AA602" s="6">
        <v>104675.4512</v>
      </c>
      <c r="AB602" s="6">
        <v>57734.775999999998</v>
      </c>
      <c r="AC602" s="6">
        <v>163338.72</v>
      </c>
      <c r="AD602" s="6">
        <v>37904.955199999997</v>
      </c>
      <c r="AE602" s="6"/>
      <c r="AF602" s="6">
        <v>10217.6</v>
      </c>
      <c r="AG602" s="6"/>
      <c r="AH602" s="6"/>
      <c r="AI602" s="6">
        <f t="shared" si="56"/>
        <v>248419.38999999996</v>
      </c>
      <c r="AJ602" s="6">
        <f t="shared" si="58"/>
        <v>191853.49</v>
      </c>
      <c r="AK602" s="6">
        <v>30255.68</v>
      </c>
      <c r="AL602" s="6">
        <v>23128.03</v>
      </c>
      <c r="AM602" s="6">
        <v>16404.55</v>
      </c>
      <c r="AN602" s="6">
        <v>78620.5</v>
      </c>
      <c r="AO602" s="6">
        <v>28000.68</v>
      </c>
      <c r="AP602" s="6">
        <v>15444.05</v>
      </c>
      <c r="AQ602" s="6">
        <v>43693.11</v>
      </c>
      <c r="AR602" s="6">
        <v>10139.58</v>
      </c>
      <c r="AS602" s="6"/>
      <c r="AT602" s="6">
        <v>2733.21</v>
      </c>
      <c r="AU602" s="6"/>
      <c r="AV602" s="6"/>
    </row>
    <row r="603" spans="1:48" ht="15.75" customHeight="1">
      <c r="A603" s="2">
        <v>594</v>
      </c>
      <c r="B603" s="5" t="s">
        <v>2269</v>
      </c>
      <c r="C603" s="6">
        <f t="shared" si="54"/>
        <v>2031486.9605826128</v>
      </c>
      <c r="D603" s="6">
        <f t="shared" si="57"/>
        <v>318014.56531634048</v>
      </c>
      <c r="E603" s="6"/>
      <c r="F603" s="6"/>
      <c r="G603" s="6"/>
      <c r="H603" s="6"/>
      <c r="I603" s="6"/>
      <c r="J603" s="6">
        <v>318014.56531634048</v>
      </c>
      <c r="K603" s="6"/>
      <c r="L603" s="6"/>
      <c r="M603" s="6">
        <v>1222.0277777777778</v>
      </c>
      <c r="N603" s="6">
        <v>600723.71415566688</v>
      </c>
      <c r="O603" s="6"/>
      <c r="P603" s="6"/>
      <c r="Q603" s="6"/>
      <c r="R603" s="6"/>
      <c r="S603" s="6">
        <v>1070185.7077833409</v>
      </c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>
        <f t="shared" si="56"/>
        <v>42562.973327264452</v>
      </c>
      <c r="AJ603" s="6">
        <f t="shared" si="58"/>
        <v>6805.5116977696853</v>
      </c>
      <c r="AK603" s="6"/>
      <c r="AL603" s="6"/>
      <c r="AM603" s="6"/>
      <c r="AN603" s="6"/>
      <c r="AO603" s="6"/>
      <c r="AP603" s="6">
        <v>6805.5116977696853</v>
      </c>
      <c r="AQ603" s="6"/>
      <c r="AR603" s="6">
        <v>12855.487482931268</v>
      </c>
      <c r="AS603" s="6"/>
      <c r="AT603" s="6"/>
      <c r="AU603" s="6">
        <v>22901.974146563494</v>
      </c>
      <c r="AV603" s="6"/>
    </row>
    <row r="604" spans="1:48" ht="15.75" customHeight="1">
      <c r="A604" s="2">
        <v>595</v>
      </c>
      <c r="B604" s="5" t="s">
        <v>2270</v>
      </c>
      <c r="C604" s="6">
        <f t="shared" si="54"/>
        <v>276407.69559763314</v>
      </c>
      <c r="D604" s="6">
        <f t="shared" si="57"/>
        <v>270059.17159763316</v>
      </c>
      <c r="E604" s="6"/>
      <c r="F604" s="6"/>
      <c r="G604" s="6"/>
      <c r="H604" s="6"/>
      <c r="I604" s="6"/>
      <c r="J604" s="6">
        <v>270059.17159763316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>
        <f t="shared" si="56"/>
        <v>6348.5240000000003</v>
      </c>
      <c r="AJ604" s="6">
        <f t="shared" si="58"/>
        <v>6348.5240000000003</v>
      </c>
      <c r="AK604" s="6"/>
      <c r="AL604" s="6"/>
      <c r="AM604" s="6"/>
      <c r="AN604" s="6"/>
      <c r="AO604" s="6"/>
      <c r="AP604" s="6">
        <v>6348.5240000000003</v>
      </c>
      <c r="AQ604" s="6"/>
      <c r="AR604" s="6"/>
      <c r="AS604" s="6"/>
      <c r="AT604" s="6"/>
      <c r="AU604" s="6"/>
      <c r="AV604" s="6"/>
    </row>
    <row r="605" spans="1:48" ht="15.75" customHeight="1">
      <c r="A605" s="2">
        <v>596</v>
      </c>
      <c r="B605" s="5" t="s">
        <v>2271</v>
      </c>
      <c r="C605" s="6">
        <f t="shared" si="54"/>
        <v>272533.552813655</v>
      </c>
      <c r="D605" s="6">
        <f t="shared" si="57"/>
        <v>266274.010013655</v>
      </c>
      <c r="E605" s="6"/>
      <c r="F605" s="6"/>
      <c r="G605" s="6"/>
      <c r="H605" s="6"/>
      <c r="I605" s="6"/>
      <c r="J605" s="6">
        <v>266274.010013655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>
        <f t="shared" si="56"/>
        <v>6259.5428000000011</v>
      </c>
      <c r="AJ605" s="6">
        <f t="shared" si="58"/>
        <v>6259.5428000000011</v>
      </c>
      <c r="AK605" s="6"/>
      <c r="AL605" s="6"/>
      <c r="AM605" s="6"/>
      <c r="AN605" s="6"/>
      <c r="AO605" s="6"/>
      <c r="AP605" s="6">
        <v>6259.5428000000011</v>
      </c>
      <c r="AQ605" s="6"/>
      <c r="AR605" s="6"/>
      <c r="AS605" s="6"/>
      <c r="AT605" s="6"/>
      <c r="AU605" s="6"/>
      <c r="AV605" s="6"/>
    </row>
    <row r="606" spans="1:48" ht="15.75" customHeight="1">
      <c r="A606" s="2">
        <v>597</v>
      </c>
      <c r="B606" s="5" t="s">
        <v>2272</v>
      </c>
      <c r="C606" s="6">
        <f t="shared" si="54"/>
        <v>3794696.5380001822</v>
      </c>
      <c r="D606" s="6">
        <f t="shared" si="57"/>
        <v>3449958.0268001822</v>
      </c>
      <c r="E606" s="6"/>
      <c r="F606" s="6">
        <v>1771501.04</v>
      </c>
      <c r="G606" s="6"/>
      <c r="H606" s="6"/>
      <c r="I606" s="6"/>
      <c r="J606" s="6">
        <v>1678456.9868001821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>
        <f t="shared" si="55"/>
        <v>267371.3922</v>
      </c>
      <c r="V606" s="6">
        <f t="shared" si="59"/>
        <v>267371.3922</v>
      </c>
      <c r="W606" s="6"/>
      <c r="X606" s="6">
        <v>141720.08319999999</v>
      </c>
      <c r="Y606" s="6">
        <v>125651.30900000001</v>
      </c>
      <c r="Z606" s="6"/>
      <c r="AA606" s="6"/>
      <c r="AB606" s="6"/>
      <c r="AC606" s="6"/>
      <c r="AD606" s="6"/>
      <c r="AE606" s="6"/>
      <c r="AF606" s="6"/>
      <c r="AG606" s="6"/>
      <c r="AH606" s="6"/>
      <c r="AI606" s="6">
        <f t="shared" si="56"/>
        <v>77367.119000000006</v>
      </c>
      <c r="AJ606" s="6">
        <f t="shared" si="58"/>
        <v>77367.119000000006</v>
      </c>
      <c r="AK606" s="6"/>
      <c r="AL606" s="6">
        <v>37910.120000000003</v>
      </c>
      <c r="AM606" s="6"/>
      <c r="AN606" s="6"/>
      <c r="AO606" s="6"/>
      <c r="AP606" s="6">
        <v>39456.999000000003</v>
      </c>
      <c r="AQ606" s="6"/>
      <c r="AR606" s="6"/>
      <c r="AS606" s="6"/>
      <c r="AT606" s="6"/>
      <c r="AU606" s="6"/>
      <c r="AV606" s="6"/>
    </row>
    <row r="607" spans="1:48" ht="15.75" customHeight="1">
      <c r="A607" s="2">
        <v>598</v>
      </c>
      <c r="B607" s="5" t="s">
        <v>2273</v>
      </c>
      <c r="C607" s="6">
        <f t="shared" si="54"/>
        <v>23429253.803832356</v>
      </c>
      <c r="D607" s="6">
        <f t="shared" si="57"/>
        <v>8609220</v>
      </c>
      <c r="E607" s="6">
        <v>2928518</v>
      </c>
      <c r="F607" s="6">
        <v>897294</v>
      </c>
      <c r="G607" s="6">
        <v>725715</v>
      </c>
      <c r="H607" s="6">
        <v>2444522</v>
      </c>
      <c r="I607" s="6">
        <v>1076298</v>
      </c>
      <c r="J607" s="6">
        <v>536873</v>
      </c>
      <c r="K607" s="6"/>
      <c r="L607" s="6"/>
      <c r="M607" s="6">
        <v>7385.3</v>
      </c>
      <c r="N607" s="6">
        <v>757805.63</v>
      </c>
      <c r="O607" s="6">
        <v>3638</v>
      </c>
      <c r="P607" s="6">
        <v>9901097</v>
      </c>
      <c r="Q607" s="6">
        <v>1968</v>
      </c>
      <c r="R607" s="6">
        <v>2069297</v>
      </c>
      <c r="S607" s="6">
        <v>1182509</v>
      </c>
      <c r="T607" s="6">
        <v>575360</v>
      </c>
      <c r="U607" s="6">
        <f t="shared" si="55"/>
        <v>60624.450400000002</v>
      </c>
      <c r="V607" s="6"/>
      <c r="W607" s="6"/>
      <c r="X607" s="6"/>
      <c r="Y607" s="6"/>
      <c r="Z607" s="6"/>
      <c r="AA607" s="6"/>
      <c r="AB607" s="6"/>
      <c r="AC607" s="6"/>
      <c r="AD607" s="6">
        <v>60624.450400000002</v>
      </c>
      <c r="AE607" s="6"/>
      <c r="AF607" s="6"/>
      <c r="AG607" s="6"/>
      <c r="AH607" s="6"/>
      <c r="AI607" s="6">
        <f t="shared" si="56"/>
        <v>273340.723432353</v>
      </c>
      <c r="AJ607" s="6">
        <f t="shared" si="58"/>
        <v>184237</v>
      </c>
      <c r="AK607" s="6">
        <v>62670</v>
      </c>
      <c r="AL607" s="6">
        <v>19202</v>
      </c>
      <c r="AM607" s="6">
        <v>15530</v>
      </c>
      <c r="AN607" s="6">
        <v>52313</v>
      </c>
      <c r="AO607" s="6">
        <v>23033</v>
      </c>
      <c r="AP607" s="6">
        <v>11489</v>
      </c>
      <c r="AQ607" s="6"/>
      <c r="AR607" s="6">
        <v>16217.04</v>
      </c>
      <c r="AS607" s="6">
        <v>30279.137567675927</v>
      </c>
      <c r="AT607" s="6">
        <v>4988.5458646770421</v>
      </c>
      <c r="AU607" s="6">
        <v>25306</v>
      </c>
      <c r="AV607" s="6">
        <v>12313</v>
      </c>
    </row>
    <row r="608" spans="1:48" ht="15.75" customHeight="1">
      <c r="A608" s="2">
        <v>599</v>
      </c>
      <c r="B608" s="5" t="s">
        <v>2274</v>
      </c>
      <c r="C608" s="6">
        <f t="shared" si="54"/>
        <v>42546719.348400004</v>
      </c>
      <c r="D608" s="6">
        <f t="shared" si="57"/>
        <v>38629670.730000004</v>
      </c>
      <c r="E608" s="6"/>
      <c r="F608" s="6">
        <v>7561617.1799999997</v>
      </c>
      <c r="G608" s="6">
        <v>5363401.28</v>
      </c>
      <c r="H608" s="6">
        <v>25704652.27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>
        <f t="shared" si="55"/>
        <v>3090373.6584000001</v>
      </c>
      <c r="V608" s="6">
        <f t="shared" si="59"/>
        <v>3090373.6584000001</v>
      </c>
      <c r="W608" s="6"/>
      <c r="X608" s="6">
        <v>604929.37439999997</v>
      </c>
      <c r="Y608" s="6">
        <v>429072.10240000003</v>
      </c>
      <c r="Z608" s="6">
        <v>2056372.1816</v>
      </c>
      <c r="AA608" s="6"/>
      <c r="AB608" s="6"/>
      <c r="AC608" s="6"/>
      <c r="AD608" s="6"/>
      <c r="AE608" s="6"/>
      <c r="AF608" s="6"/>
      <c r="AG608" s="6"/>
      <c r="AH608" s="6"/>
      <c r="AI608" s="6">
        <f t="shared" si="56"/>
        <v>826674.96</v>
      </c>
      <c r="AJ608" s="6">
        <f t="shared" si="58"/>
        <v>826674.96</v>
      </c>
      <c r="AK608" s="6"/>
      <c r="AL608" s="6">
        <v>161818.60999999999</v>
      </c>
      <c r="AM608" s="6">
        <v>114776.79</v>
      </c>
      <c r="AN608" s="6">
        <v>550079.56000000006</v>
      </c>
      <c r="AO608" s="6"/>
      <c r="AP608" s="6"/>
      <c r="AQ608" s="6"/>
      <c r="AR608" s="6"/>
      <c r="AS608" s="6"/>
      <c r="AT608" s="6"/>
      <c r="AU608" s="6"/>
      <c r="AV608" s="6"/>
    </row>
    <row r="609" spans="1:48" ht="15.75" customHeight="1">
      <c r="A609" s="2">
        <v>600</v>
      </c>
      <c r="B609" s="5" t="s">
        <v>2275</v>
      </c>
      <c r="C609" s="6">
        <f t="shared" si="54"/>
        <v>123377</v>
      </c>
      <c r="D609" s="6">
        <f t="shared" si="57"/>
        <v>112314.06463359126</v>
      </c>
      <c r="E609" s="6"/>
      <c r="F609" s="6"/>
      <c r="G609" s="6"/>
      <c r="H609" s="6"/>
      <c r="I609" s="6"/>
      <c r="J609" s="6">
        <v>112314.06463359126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>
        <f t="shared" si="55"/>
        <v>8659.4143832498867</v>
      </c>
      <c r="V609" s="6">
        <f t="shared" si="59"/>
        <v>8659.4143832498867</v>
      </c>
      <c r="W609" s="6"/>
      <c r="X609" s="6"/>
      <c r="Y609" s="6"/>
      <c r="Z609" s="6"/>
      <c r="AA609" s="6"/>
      <c r="AB609" s="6">
        <v>8659.4143832498867</v>
      </c>
      <c r="AC609" s="6"/>
      <c r="AD609" s="6"/>
      <c r="AE609" s="6"/>
      <c r="AF609" s="6"/>
      <c r="AG609" s="6"/>
      <c r="AH609" s="6"/>
      <c r="AI609" s="6">
        <f t="shared" si="56"/>
        <v>2403.5209831588531</v>
      </c>
      <c r="AJ609" s="6">
        <f t="shared" si="58"/>
        <v>2403.5209831588531</v>
      </c>
      <c r="AK609" s="6"/>
      <c r="AL609" s="6"/>
      <c r="AM609" s="6"/>
      <c r="AN609" s="6"/>
      <c r="AO609" s="6"/>
      <c r="AP609" s="6">
        <v>2403.5209831588531</v>
      </c>
      <c r="AQ609" s="6"/>
      <c r="AR609" s="6"/>
      <c r="AS609" s="6"/>
      <c r="AT609" s="6"/>
      <c r="AU609" s="6"/>
      <c r="AV609" s="6"/>
    </row>
    <row r="610" spans="1:48" ht="15.75" customHeight="1">
      <c r="A610" s="2">
        <v>601</v>
      </c>
      <c r="B610" s="5" t="s">
        <v>2276</v>
      </c>
      <c r="C610" s="6">
        <f t="shared" si="54"/>
        <v>70893.621301775143</v>
      </c>
      <c r="D610" s="6">
        <f t="shared" si="57"/>
        <v>69408.284023668632</v>
      </c>
      <c r="E610" s="6"/>
      <c r="F610" s="6"/>
      <c r="G610" s="6"/>
      <c r="H610" s="6"/>
      <c r="I610" s="6"/>
      <c r="J610" s="6">
        <v>69408.284023668632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>
        <f t="shared" si="56"/>
        <v>1485.3372781065086</v>
      </c>
      <c r="AJ610" s="6">
        <f t="shared" si="58"/>
        <v>1485.3372781065086</v>
      </c>
      <c r="AK610" s="6"/>
      <c r="AL610" s="6"/>
      <c r="AM610" s="6"/>
      <c r="AN610" s="6"/>
      <c r="AO610" s="6"/>
      <c r="AP610" s="6">
        <v>1485.3372781065086</v>
      </c>
      <c r="AQ610" s="6"/>
      <c r="AR610" s="6"/>
      <c r="AS610" s="6"/>
      <c r="AT610" s="6"/>
      <c r="AU610" s="6"/>
      <c r="AV610" s="6"/>
    </row>
    <row r="611" spans="1:48" ht="15.75" customHeight="1">
      <c r="A611" s="2">
        <v>602</v>
      </c>
      <c r="B611" s="5" t="s">
        <v>2277</v>
      </c>
      <c r="C611" s="6">
        <f t="shared" si="54"/>
        <v>571012.34501593083</v>
      </c>
      <c r="D611" s="6">
        <f t="shared" si="57"/>
        <v>559048.70277651341</v>
      </c>
      <c r="E611" s="6"/>
      <c r="F611" s="6"/>
      <c r="G611" s="6"/>
      <c r="H611" s="6"/>
      <c r="I611" s="6"/>
      <c r="J611" s="6">
        <v>559048.70277651341</v>
      </c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>
        <f t="shared" si="56"/>
        <v>11963.642239417386</v>
      </c>
      <c r="AJ611" s="6">
        <f t="shared" si="58"/>
        <v>11963.642239417386</v>
      </c>
      <c r="AK611" s="6"/>
      <c r="AL611" s="6"/>
      <c r="AM611" s="6"/>
      <c r="AN611" s="6"/>
      <c r="AO611" s="6"/>
      <c r="AP611" s="6">
        <v>11963.642239417386</v>
      </c>
      <c r="AQ611" s="6"/>
      <c r="AR611" s="6"/>
      <c r="AS611" s="6"/>
      <c r="AT611" s="6"/>
      <c r="AU611" s="6"/>
      <c r="AV611" s="6"/>
    </row>
    <row r="612" spans="1:48" ht="15.75" customHeight="1">
      <c r="A612" s="2">
        <v>603</v>
      </c>
      <c r="B612" s="5" t="s">
        <v>2278</v>
      </c>
      <c r="C612" s="6">
        <f t="shared" si="54"/>
        <v>250059.36185707783</v>
      </c>
      <c r="D612" s="6">
        <f t="shared" si="57"/>
        <v>244820.2093764224</v>
      </c>
      <c r="E612" s="6"/>
      <c r="F612" s="6"/>
      <c r="G612" s="6"/>
      <c r="H612" s="6"/>
      <c r="I612" s="6"/>
      <c r="J612" s="6">
        <v>244820.2093764224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>
        <f t="shared" si="56"/>
        <v>5239.1524806554389</v>
      </c>
      <c r="AJ612" s="6">
        <f t="shared" si="58"/>
        <v>5239.1524806554389</v>
      </c>
      <c r="AK612" s="6"/>
      <c r="AL612" s="6"/>
      <c r="AM612" s="6"/>
      <c r="AN612" s="6"/>
      <c r="AO612" s="6"/>
      <c r="AP612" s="6">
        <v>5239.1524806554389</v>
      </c>
      <c r="AQ612" s="6"/>
      <c r="AR612" s="6"/>
      <c r="AS612" s="6"/>
      <c r="AT612" s="6"/>
      <c r="AU612" s="6"/>
      <c r="AV612" s="6"/>
    </row>
    <row r="613" spans="1:48" ht="15.75" customHeight="1">
      <c r="A613" s="2">
        <v>604</v>
      </c>
      <c r="B613" s="5" t="s">
        <v>2279</v>
      </c>
      <c r="C613" s="6">
        <f t="shared" si="54"/>
        <v>1840985.6998349566</v>
      </c>
      <c r="D613" s="6">
        <f t="shared" si="57"/>
        <v>605741.46563495672</v>
      </c>
      <c r="E613" s="6"/>
      <c r="F613" s="6"/>
      <c r="G613" s="6"/>
      <c r="H613" s="6"/>
      <c r="I613" s="6"/>
      <c r="J613" s="6">
        <v>605741.46563495672</v>
      </c>
      <c r="K613" s="6"/>
      <c r="L613" s="6"/>
      <c r="M613" s="6">
        <v>3654.1</v>
      </c>
      <c r="N613" s="6">
        <v>374947.2</v>
      </c>
      <c r="O613" s="6"/>
      <c r="P613" s="6"/>
      <c r="Q613" s="6"/>
      <c r="R613" s="6"/>
      <c r="S613" s="6">
        <v>733645.98</v>
      </c>
      <c r="T613" s="6"/>
      <c r="U613" s="6">
        <f t="shared" si="55"/>
        <v>88687.454400000002</v>
      </c>
      <c r="V613" s="6"/>
      <c r="W613" s="6"/>
      <c r="X613" s="6"/>
      <c r="Y613" s="6"/>
      <c r="Z613" s="6"/>
      <c r="AA613" s="6"/>
      <c r="AB613" s="6"/>
      <c r="AC613" s="6"/>
      <c r="AD613" s="6">
        <v>29995.776000000002</v>
      </c>
      <c r="AE613" s="6"/>
      <c r="AF613" s="6"/>
      <c r="AG613" s="6">
        <v>58691.678399999997</v>
      </c>
      <c r="AH613" s="6"/>
      <c r="AI613" s="6">
        <f t="shared" si="56"/>
        <v>37963.599800000004</v>
      </c>
      <c r="AJ613" s="6">
        <f t="shared" si="58"/>
        <v>14239.709800000002</v>
      </c>
      <c r="AK613" s="6"/>
      <c r="AL613" s="6"/>
      <c r="AM613" s="6"/>
      <c r="AN613" s="6"/>
      <c r="AO613" s="6"/>
      <c r="AP613" s="6">
        <v>14239.709800000002</v>
      </c>
      <c r="AQ613" s="6"/>
      <c r="AR613" s="6">
        <v>8023.87</v>
      </c>
      <c r="AS613" s="6"/>
      <c r="AT613" s="6"/>
      <c r="AU613" s="6">
        <v>15700.02</v>
      </c>
      <c r="AV613" s="6"/>
    </row>
    <row r="614" spans="1:48" ht="15.75" customHeight="1">
      <c r="A614" s="2">
        <v>605</v>
      </c>
      <c r="B614" s="5" t="s">
        <v>2280</v>
      </c>
      <c r="C614" s="6">
        <f t="shared" si="54"/>
        <v>4238735.3534272555</v>
      </c>
      <c r="D614" s="6">
        <f t="shared" si="57"/>
        <v>537594.90213928081</v>
      </c>
      <c r="E614" s="6"/>
      <c r="F614" s="6"/>
      <c r="G614" s="6"/>
      <c r="H614" s="6"/>
      <c r="I614" s="6"/>
      <c r="J614" s="6">
        <v>537594.90213928081</v>
      </c>
      <c r="K614" s="6">
        <v>1644.7202453987729</v>
      </c>
      <c r="L614" s="6">
        <v>2440504.3240782889</v>
      </c>
      <c r="M614" s="6">
        <v>223.21111111111111</v>
      </c>
      <c r="N614" s="6">
        <v>109725.98998634501</v>
      </c>
      <c r="O614" s="6"/>
      <c r="P614" s="6"/>
      <c r="Q614" s="6"/>
      <c r="R614" s="6"/>
      <c r="S614" s="6">
        <v>1070185.7077833409</v>
      </c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>
        <f t="shared" si="56"/>
        <v>80724.429440000007</v>
      </c>
      <c r="AJ614" s="6">
        <f t="shared" si="58"/>
        <v>12637.727200000001</v>
      </c>
      <c r="AK614" s="6"/>
      <c r="AL614" s="6"/>
      <c r="AM614" s="6"/>
      <c r="AN614" s="6"/>
      <c r="AO614" s="6"/>
      <c r="AP614" s="6">
        <v>12637.727200000001</v>
      </c>
      <c r="AQ614" s="6">
        <v>45896.905279999999</v>
      </c>
      <c r="AR614" s="6">
        <v>2063.5420800000002</v>
      </c>
      <c r="AS614" s="6"/>
      <c r="AT614" s="6"/>
      <c r="AU614" s="6">
        <v>20126.25488</v>
      </c>
      <c r="AV614" s="6"/>
    </row>
    <row r="615" spans="1:48" ht="15.75" customHeight="1">
      <c r="A615" s="2">
        <v>606</v>
      </c>
      <c r="B615" s="5" t="s">
        <v>2281</v>
      </c>
      <c r="C615" s="6">
        <f t="shared" si="54"/>
        <v>1848128.2258349569</v>
      </c>
      <c r="D615" s="6">
        <f t="shared" si="57"/>
        <v>605741.46563495672</v>
      </c>
      <c r="E615" s="6"/>
      <c r="F615" s="6"/>
      <c r="G615" s="6"/>
      <c r="H615" s="6"/>
      <c r="I615" s="6"/>
      <c r="J615" s="6">
        <v>605741.46563495672</v>
      </c>
      <c r="K615" s="6"/>
      <c r="L615" s="6"/>
      <c r="M615" s="6">
        <v>3717.3</v>
      </c>
      <c r="N615" s="6">
        <v>381432.15</v>
      </c>
      <c r="O615" s="6"/>
      <c r="P615" s="6"/>
      <c r="Q615" s="6"/>
      <c r="R615" s="6"/>
      <c r="S615" s="6">
        <v>733645.98</v>
      </c>
      <c r="T615" s="6"/>
      <c r="U615" s="6">
        <f t="shared" si="55"/>
        <v>89206.25039999999</v>
      </c>
      <c r="V615" s="6"/>
      <c r="W615" s="6"/>
      <c r="X615" s="6"/>
      <c r="Y615" s="6"/>
      <c r="Z615" s="6"/>
      <c r="AA615" s="6"/>
      <c r="AB615" s="6"/>
      <c r="AC615" s="6"/>
      <c r="AD615" s="6">
        <v>30514.572</v>
      </c>
      <c r="AE615" s="6"/>
      <c r="AF615" s="6"/>
      <c r="AG615" s="6">
        <v>58691.678399999997</v>
      </c>
      <c r="AH615" s="6"/>
      <c r="AI615" s="6">
        <f t="shared" si="56"/>
        <v>38102.379800000002</v>
      </c>
      <c r="AJ615" s="6">
        <f t="shared" si="58"/>
        <v>14239.709800000002</v>
      </c>
      <c r="AK615" s="6"/>
      <c r="AL615" s="6"/>
      <c r="AM615" s="6"/>
      <c r="AN615" s="6"/>
      <c r="AO615" s="6"/>
      <c r="AP615" s="6">
        <v>14239.709800000002</v>
      </c>
      <c r="AQ615" s="6"/>
      <c r="AR615" s="6">
        <v>8162.65</v>
      </c>
      <c r="AS615" s="6"/>
      <c r="AT615" s="6"/>
      <c r="AU615" s="6">
        <v>15700.02</v>
      </c>
      <c r="AV615" s="6"/>
    </row>
    <row r="616" spans="1:48" ht="15.75" customHeight="1">
      <c r="A616" s="2">
        <v>607</v>
      </c>
      <c r="B616" s="5" t="s">
        <v>2282</v>
      </c>
      <c r="C616" s="6">
        <f t="shared" si="54"/>
        <v>2630506.6468944922</v>
      </c>
      <c r="D616" s="6">
        <f t="shared" si="57"/>
        <v>757176.14929449256</v>
      </c>
      <c r="E616" s="6"/>
      <c r="F616" s="6"/>
      <c r="G616" s="6"/>
      <c r="H616" s="6"/>
      <c r="I616" s="6"/>
      <c r="J616" s="6">
        <v>757176.14929449256</v>
      </c>
      <c r="K616" s="6"/>
      <c r="L616" s="6"/>
      <c r="M616" s="6">
        <v>3775.9</v>
      </c>
      <c r="N616" s="6">
        <v>387445.1</v>
      </c>
      <c r="O616" s="6"/>
      <c r="P616" s="6"/>
      <c r="Q616" s="6"/>
      <c r="R616" s="6"/>
      <c r="S616" s="6">
        <v>733645.98</v>
      </c>
      <c r="T616" s="6">
        <v>563611</v>
      </c>
      <c r="U616" s="6">
        <f t="shared" si="55"/>
        <v>134776.16639999999</v>
      </c>
      <c r="V616" s="6"/>
      <c r="W616" s="6"/>
      <c r="X616" s="6"/>
      <c r="Y616" s="6"/>
      <c r="Z616" s="6"/>
      <c r="AA616" s="6"/>
      <c r="AB616" s="6"/>
      <c r="AC616" s="6"/>
      <c r="AD616" s="6">
        <v>30995.607999999997</v>
      </c>
      <c r="AE616" s="6"/>
      <c r="AF616" s="6"/>
      <c r="AG616" s="6">
        <v>58691.678399999997</v>
      </c>
      <c r="AH616" s="6">
        <v>45088.88</v>
      </c>
      <c r="AI616" s="6">
        <f t="shared" si="56"/>
        <v>53852.251199999999</v>
      </c>
      <c r="AJ616" s="6">
        <f t="shared" si="58"/>
        <v>17799.621200000001</v>
      </c>
      <c r="AK616" s="6"/>
      <c r="AL616" s="6"/>
      <c r="AM616" s="6"/>
      <c r="AN616" s="6"/>
      <c r="AO616" s="6"/>
      <c r="AP616" s="6">
        <v>17799.621200000001</v>
      </c>
      <c r="AQ616" s="6"/>
      <c r="AR616" s="6">
        <v>8291.33</v>
      </c>
      <c r="AS616" s="6"/>
      <c r="AT616" s="6"/>
      <c r="AU616" s="6">
        <v>15700.02</v>
      </c>
      <c r="AV616" s="6">
        <v>12061.28</v>
      </c>
    </row>
    <row r="617" spans="1:48" ht="15.75" customHeight="1">
      <c r="A617" s="2">
        <v>608</v>
      </c>
      <c r="B617" s="5" t="s">
        <v>2283</v>
      </c>
      <c r="C617" s="6">
        <f t="shared" si="54"/>
        <v>808037.67839999998</v>
      </c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>
        <v>733645.98</v>
      </c>
      <c r="T617" s="6"/>
      <c r="U617" s="6">
        <f t="shared" si="55"/>
        <v>58691.678399999997</v>
      </c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>
        <v>58691.678399999997</v>
      </c>
      <c r="AH617" s="6"/>
      <c r="AI617" s="6">
        <f t="shared" si="56"/>
        <v>15700.02</v>
      </c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>
        <v>15700.02</v>
      </c>
      <c r="AV617" s="6"/>
    </row>
    <row r="618" spans="1:48" ht="15.75" customHeight="1">
      <c r="A618" s="2">
        <v>609</v>
      </c>
      <c r="B618" s="5" t="s">
        <v>2284</v>
      </c>
      <c r="C618" s="6">
        <f t="shared" si="54"/>
        <v>620328.95315029589</v>
      </c>
      <c r="D618" s="6">
        <f t="shared" si="57"/>
        <v>124568.0473372781</v>
      </c>
      <c r="E618" s="6"/>
      <c r="F618" s="6"/>
      <c r="G618" s="6"/>
      <c r="H618" s="6"/>
      <c r="I618" s="6"/>
      <c r="J618" s="6">
        <v>124568.0473372781</v>
      </c>
      <c r="K618" s="6"/>
      <c r="L618" s="6"/>
      <c r="M618" s="6"/>
      <c r="N618" s="6"/>
      <c r="O618" s="6"/>
      <c r="P618" s="6"/>
      <c r="Q618" s="6"/>
      <c r="R618" s="6"/>
      <c r="S618" s="6"/>
      <c r="T618" s="6">
        <v>482764</v>
      </c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>
        <f t="shared" si="56"/>
        <v>12996.905813017753</v>
      </c>
      <c r="AJ618" s="6">
        <f t="shared" si="58"/>
        <v>2665.7562130177516</v>
      </c>
      <c r="AK618" s="6"/>
      <c r="AL618" s="6"/>
      <c r="AM618" s="6"/>
      <c r="AN618" s="6"/>
      <c r="AO618" s="6"/>
      <c r="AP618" s="6">
        <v>2665.7562130177516</v>
      </c>
      <c r="AQ618" s="6"/>
      <c r="AR618" s="6"/>
      <c r="AS618" s="6"/>
      <c r="AT618" s="6"/>
      <c r="AU618" s="6"/>
      <c r="AV618" s="6">
        <v>10331.149600000001</v>
      </c>
    </row>
    <row r="619" spans="1:48" ht="15.75" customHeight="1">
      <c r="A619" s="2">
        <v>610</v>
      </c>
      <c r="B619" s="5" t="s">
        <v>2360</v>
      </c>
      <c r="C619" s="6">
        <f t="shared" si="54"/>
        <v>2847000</v>
      </c>
      <c r="D619" s="6"/>
      <c r="E619" s="6"/>
      <c r="F619" s="6"/>
      <c r="G619" s="6"/>
      <c r="H619" s="6"/>
      <c r="I619" s="6"/>
      <c r="J619" s="6"/>
      <c r="K619" s="6">
        <v>775</v>
      </c>
      <c r="L619" s="6">
        <v>2847000</v>
      </c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>
        <v>227760</v>
      </c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>
        <v>60925.8</v>
      </c>
      <c r="AR619" s="6"/>
      <c r="AS619" s="6"/>
      <c r="AT619" s="6"/>
      <c r="AU619" s="6"/>
      <c r="AV619" s="6"/>
    </row>
    <row r="620" spans="1:48" ht="15.75" customHeight="1">
      <c r="A620" s="2">
        <v>611</v>
      </c>
      <c r="B620" s="5" t="s">
        <v>2285</v>
      </c>
      <c r="C620" s="6">
        <f t="shared" si="54"/>
        <v>1402400.6431975421</v>
      </c>
      <c r="D620" s="6">
        <f t="shared" si="57"/>
        <v>850924.89758761949</v>
      </c>
      <c r="E620" s="6"/>
      <c r="F620" s="6"/>
      <c r="G620" s="6">
        <v>150365.95357305417</v>
      </c>
      <c r="H620" s="6">
        <v>585720.52799271734</v>
      </c>
      <c r="I620" s="6"/>
      <c r="J620" s="6">
        <v>114838.41602184797</v>
      </c>
      <c r="K620" s="6"/>
      <c r="L620" s="6"/>
      <c r="M620" s="6"/>
      <c r="N620" s="6"/>
      <c r="O620" s="6"/>
      <c r="P620" s="6"/>
      <c r="Q620" s="6"/>
      <c r="R620" s="6"/>
      <c r="S620" s="6"/>
      <c r="T620" s="6">
        <v>520708.23850705504</v>
      </c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>
        <f t="shared" ref="AI620:AI642" si="60">AJ620+AQ620+AR620+AS620+AT620+AU620+AV620</f>
        <v>30767.507102867545</v>
      </c>
      <c r="AJ620" s="6">
        <f t="shared" ref="AJ620:AJ642" si="61">AK620+AL620+AM620+AN620+AO620+AP620</f>
        <v>18526.749902867545</v>
      </c>
      <c r="AK620" s="6"/>
      <c r="AL620" s="6"/>
      <c r="AM620" s="6">
        <v>3534.7878000000005</v>
      </c>
      <c r="AN620" s="6">
        <v>12534.42</v>
      </c>
      <c r="AO620" s="6"/>
      <c r="AP620" s="6">
        <v>2457.5421028675464</v>
      </c>
      <c r="AQ620" s="6"/>
      <c r="AR620" s="6"/>
      <c r="AS620" s="6"/>
      <c r="AT620" s="6"/>
      <c r="AU620" s="6"/>
      <c r="AV620" s="6">
        <v>12240.757200000002</v>
      </c>
    </row>
    <row r="621" spans="1:48" ht="15.75" customHeight="1">
      <c r="A621" s="2">
        <v>612</v>
      </c>
      <c r="B621" s="5" t="s">
        <v>2286</v>
      </c>
      <c r="C621" s="6">
        <f t="shared" si="54"/>
        <v>950215.3837142468</v>
      </c>
      <c r="D621" s="6">
        <f t="shared" si="57"/>
        <v>866090.12289485673</v>
      </c>
      <c r="E621" s="6"/>
      <c r="F621" s="6"/>
      <c r="G621" s="6">
        <v>151949.02139280838</v>
      </c>
      <c r="H621" s="6">
        <v>589207.10059171601</v>
      </c>
      <c r="I621" s="6"/>
      <c r="J621" s="6">
        <v>124934.00091033227</v>
      </c>
      <c r="K621" s="6"/>
      <c r="L621" s="6"/>
      <c r="M621" s="6"/>
      <c r="N621" s="6"/>
      <c r="O621" s="6"/>
      <c r="P621" s="6"/>
      <c r="Q621" s="6">
        <v>67</v>
      </c>
      <c r="R621" s="6">
        <v>63771.506599908971</v>
      </c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>
        <f t="shared" si="60"/>
        <v>20353.75421948111</v>
      </c>
      <c r="AJ621" s="6">
        <f t="shared" si="61"/>
        <v>18854.62001948111</v>
      </c>
      <c r="AK621" s="6"/>
      <c r="AL621" s="6"/>
      <c r="AM621" s="6">
        <v>3572.0024000000003</v>
      </c>
      <c r="AN621" s="6">
        <v>12609.03</v>
      </c>
      <c r="AO621" s="6"/>
      <c r="AP621" s="6">
        <v>2673.5876194811103</v>
      </c>
      <c r="AQ621" s="6"/>
      <c r="AR621" s="6"/>
      <c r="AS621" s="6"/>
      <c r="AT621" s="6">
        <v>1499.1342000000002</v>
      </c>
      <c r="AU621" s="6"/>
      <c r="AV621" s="6"/>
    </row>
    <row r="622" spans="1:48" ht="15.75" customHeight="1">
      <c r="A622" s="2">
        <v>613</v>
      </c>
      <c r="B622" s="5" t="s">
        <v>2287</v>
      </c>
      <c r="C622" s="6">
        <f t="shared" si="54"/>
        <v>108273.04906690943</v>
      </c>
      <c r="D622" s="6">
        <f t="shared" si="57"/>
        <v>106004.5516613564</v>
      </c>
      <c r="E622" s="6"/>
      <c r="F622" s="6"/>
      <c r="G622" s="6"/>
      <c r="H622" s="6"/>
      <c r="I622" s="6"/>
      <c r="J622" s="6">
        <v>106004.5516613564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>
        <f t="shared" si="60"/>
        <v>2268.4974055530265</v>
      </c>
      <c r="AJ622" s="6">
        <f t="shared" si="61"/>
        <v>2268.4974055530265</v>
      </c>
      <c r="AK622" s="6"/>
      <c r="AL622" s="6"/>
      <c r="AM622" s="6"/>
      <c r="AN622" s="6"/>
      <c r="AO622" s="6"/>
      <c r="AP622" s="6">
        <v>2268.4974055530265</v>
      </c>
      <c r="AQ622" s="6"/>
      <c r="AR622" s="6"/>
      <c r="AS622" s="6"/>
      <c r="AT622" s="6"/>
      <c r="AU622" s="6"/>
      <c r="AV622" s="6"/>
    </row>
    <row r="623" spans="1:48" ht="15.75" customHeight="1">
      <c r="A623" s="2">
        <v>614</v>
      </c>
      <c r="B623" s="5" t="s">
        <v>2288</v>
      </c>
      <c r="C623" s="6">
        <f t="shared" si="54"/>
        <v>127607.58852981338</v>
      </c>
      <c r="D623" s="6">
        <f t="shared" si="57"/>
        <v>124934.00091033227</v>
      </c>
      <c r="E623" s="6"/>
      <c r="F623" s="6"/>
      <c r="G623" s="6"/>
      <c r="H623" s="6"/>
      <c r="I623" s="6"/>
      <c r="J623" s="6">
        <v>124934.00091033227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>
        <f t="shared" si="60"/>
        <v>2673.5876194811103</v>
      </c>
      <c r="AJ623" s="6">
        <f t="shared" si="61"/>
        <v>2673.5876194811103</v>
      </c>
      <c r="AK623" s="6"/>
      <c r="AL623" s="6"/>
      <c r="AM623" s="6"/>
      <c r="AN623" s="6"/>
      <c r="AO623" s="6"/>
      <c r="AP623" s="6">
        <v>2673.5876194811103</v>
      </c>
      <c r="AQ623" s="6"/>
      <c r="AR623" s="6"/>
      <c r="AS623" s="6"/>
      <c r="AT623" s="6"/>
      <c r="AU623" s="6"/>
      <c r="AV623" s="6"/>
    </row>
    <row r="624" spans="1:48" ht="15.75" customHeight="1">
      <c r="A624" s="2">
        <v>615</v>
      </c>
      <c r="B624" s="5" t="s">
        <v>2289</v>
      </c>
      <c r="C624" s="6">
        <f t="shared" si="54"/>
        <v>4065234.2096000002</v>
      </c>
      <c r="D624" s="6">
        <f t="shared" si="57"/>
        <v>1015603.89</v>
      </c>
      <c r="E624" s="6">
        <v>160162.76</v>
      </c>
      <c r="F624" s="6">
        <v>122431.56</v>
      </c>
      <c r="G624" s="6">
        <v>86839.83</v>
      </c>
      <c r="H624" s="6">
        <v>416188.82</v>
      </c>
      <c r="I624" s="6">
        <v>148225.62</v>
      </c>
      <c r="J624" s="6">
        <v>81755.3</v>
      </c>
      <c r="K624" s="6">
        <v>420</v>
      </c>
      <c r="L624" s="6">
        <v>792540</v>
      </c>
      <c r="M624" s="6"/>
      <c r="N624" s="6"/>
      <c r="O624" s="6">
        <v>860</v>
      </c>
      <c r="P624" s="6">
        <v>1085320</v>
      </c>
      <c r="Q624" s="6">
        <v>62</v>
      </c>
      <c r="R624" s="6">
        <v>63860</v>
      </c>
      <c r="S624" s="6">
        <v>733645.98</v>
      </c>
      <c r="T624" s="6"/>
      <c r="U624" s="6">
        <f t="shared" ref="U624:U642" si="62">V624+AC624+AD624+AE624+AF624+AG624+AH624</f>
        <v>295277.58960000001</v>
      </c>
      <c r="V624" s="6">
        <f t="shared" ref="V624:V642" si="63">W624+X624+Y624+Z624+AA624+AB624</f>
        <v>81248.311199999996</v>
      </c>
      <c r="W624" s="6">
        <v>12813.0208</v>
      </c>
      <c r="X624" s="6">
        <v>9794.5247999999992</v>
      </c>
      <c r="Y624" s="6">
        <v>6947.1864000000005</v>
      </c>
      <c r="Z624" s="6">
        <v>33295.105600000003</v>
      </c>
      <c r="AA624" s="6">
        <v>11858.0496</v>
      </c>
      <c r="AB624" s="6">
        <v>6540.424</v>
      </c>
      <c r="AC624" s="6">
        <v>63403.199999999997</v>
      </c>
      <c r="AD624" s="6"/>
      <c r="AE624" s="6">
        <v>86825.600000000006</v>
      </c>
      <c r="AF624" s="6">
        <v>5108.8</v>
      </c>
      <c r="AG624" s="6">
        <v>58691.678399999997</v>
      </c>
      <c r="AH624" s="6"/>
      <c r="AI624" s="6">
        <f t="shared" si="60"/>
        <v>78986.75</v>
      </c>
      <c r="AJ624" s="6">
        <f t="shared" si="61"/>
        <v>21733.920000000002</v>
      </c>
      <c r="AK624" s="6">
        <v>3427.48</v>
      </c>
      <c r="AL624" s="6">
        <v>2620.04</v>
      </c>
      <c r="AM624" s="6">
        <v>1858.37</v>
      </c>
      <c r="AN624" s="6">
        <v>8906.44</v>
      </c>
      <c r="AO624" s="6">
        <v>3172.03</v>
      </c>
      <c r="AP624" s="6">
        <v>1749.56</v>
      </c>
      <c r="AQ624" s="6">
        <v>16960.36</v>
      </c>
      <c r="AR624" s="6"/>
      <c r="AS624" s="6">
        <v>23225.85</v>
      </c>
      <c r="AT624" s="6">
        <v>1366.6</v>
      </c>
      <c r="AU624" s="6">
        <v>15700.02</v>
      </c>
      <c r="AV624" s="6"/>
    </row>
    <row r="625" spans="1:48" ht="15.75" customHeight="1">
      <c r="A625" s="2">
        <v>616</v>
      </c>
      <c r="B625" s="5" t="s">
        <v>2290</v>
      </c>
      <c r="C625" s="6">
        <f t="shared" si="54"/>
        <v>4468315.1763999993</v>
      </c>
      <c r="D625" s="6">
        <f t="shared" si="57"/>
        <v>1329934.3499999999</v>
      </c>
      <c r="E625" s="6">
        <v>209733.3</v>
      </c>
      <c r="F625" s="6">
        <v>160324.25</v>
      </c>
      <c r="G625" s="6">
        <v>113716.85</v>
      </c>
      <c r="H625" s="6">
        <v>544999.69999999995</v>
      </c>
      <c r="I625" s="6">
        <v>194101.6</v>
      </c>
      <c r="J625" s="6">
        <v>107058.65</v>
      </c>
      <c r="K625" s="6">
        <v>443</v>
      </c>
      <c r="L625" s="6">
        <v>835941</v>
      </c>
      <c r="M625" s="6"/>
      <c r="N625" s="6"/>
      <c r="O625" s="6">
        <v>860</v>
      </c>
      <c r="P625" s="6">
        <v>1085320</v>
      </c>
      <c r="Q625" s="6">
        <v>70</v>
      </c>
      <c r="R625" s="6">
        <v>72100</v>
      </c>
      <c r="S625" s="6">
        <v>733645.98</v>
      </c>
      <c r="T625" s="6"/>
      <c r="U625" s="6">
        <f t="shared" si="62"/>
        <v>324555.3064</v>
      </c>
      <c r="V625" s="6">
        <f t="shared" si="63"/>
        <v>106394.74799999998</v>
      </c>
      <c r="W625" s="6">
        <v>16778.664000000001</v>
      </c>
      <c r="X625" s="6">
        <v>12825.94</v>
      </c>
      <c r="Y625" s="6">
        <v>9097.348</v>
      </c>
      <c r="Z625" s="6">
        <v>43599.975999999995</v>
      </c>
      <c r="AA625" s="6">
        <v>15528.128000000001</v>
      </c>
      <c r="AB625" s="6">
        <v>8564.6919999999991</v>
      </c>
      <c r="AC625" s="6">
        <v>66875.28</v>
      </c>
      <c r="AD625" s="6"/>
      <c r="AE625" s="6">
        <v>86825.600000000006</v>
      </c>
      <c r="AF625" s="6">
        <v>5768</v>
      </c>
      <c r="AG625" s="6">
        <v>58691.678399999997</v>
      </c>
      <c r="AH625" s="6"/>
      <c r="AI625" s="6">
        <f t="shared" si="60"/>
        <v>86818.540000000008</v>
      </c>
      <c r="AJ625" s="6">
        <f t="shared" si="61"/>
        <v>28460.590000000004</v>
      </c>
      <c r="AK625" s="6">
        <v>4488.29</v>
      </c>
      <c r="AL625" s="6">
        <v>3430.94</v>
      </c>
      <c r="AM625" s="6">
        <v>2433.54</v>
      </c>
      <c r="AN625" s="6">
        <v>11662.99</v>
      </c>
      <c r="AO625" s="6">
        <v>4153.7700000000004</v>
      </c>
      <c r="AP625" s="6">
        <v>2291.06</v>
      </c>
      <c r="AQ625" s="6">
        <v>17889.14</v>
      </c>
      <c r="AR625" s="6"/>
      <c r="AS625" s="6">
        <v>23225.85</v>
      </c>
      <c r="AT625" s="6">
        <v>1542.94</v>
      </c>
      <c r="AU625" s="6">
        <v>15700.02</v>
      </c>
      <c r="AV625" s="6"/>
    </row>
    <row r="626" spans="1:48" ht="15.75" customHeight="1">
      <c r="A626" s="2">
        <v>617</v>
      </c>
      <c r="B626" s="5" t="s">
        <v>2291</v>
      </c>
      <c r="C626" s="6">
        <f t="shared" si="54"/>
        <v>3896307.0335999997</v>
      </c>
      <c r="D626" s="6">
        <f t="shared" si="57"/>
        <v>1016962.94</v>
      </c>
      <c r="E626" s="6">
        <v>160377.07999999999</v>
      </c>
      <c r="F626" s="6">
        <v>122595.39</v>
      </c>
      <c r="G626" s="6">
        <v>86956.04</v>
      </c>
      <c r="H626" s="6">
        <v>416745.76</v>
      </c>
      <c r="I626" s="6">
        <v>148423.97</v>
      </c>
      <c r="J626" s="6">
        <v>81864.7</v>
      </c>
      <c r="K626" s="6">
        <v>338</v>
      </c>
      <c r="L626" s="6">
        <v>637806</v>
      </c>
      <c r="M626" s="6"/>
      <c r="N626" s="6"/>
      <c r="O626" s="6">
        <v>860</v>
      </c>
      <c r="P626" s="6">
        <v>1085320</v>
      </c>
      <c r="Q626" s="6">
        <v>62</v>
      </c>
      <c r="R626" s="6">
        <v>63860</v>
      </c>
      <c r="S626" s="6">
        <v>733645.98</v>
      </c>
      <c r="T626" s="6"/>
      <c r="U626" s="6">
        <f t="shared" si="62"/>
        <v>283007.59359999996</v>
      </c>
      <c r="V626" s="6">
        <f t="shared" si="63"/>
        <v>81357.035199999984</v>
      </c>
      <c r="W626" s="6">
        <v>12830.166399999998</v>
      </c>
      <c r="X626" s="6">
        <v>9807.6311999999998</v>
      </c>
      <c r="Y626" s="6">
        <v>6956.4831999999997</v>
      </c>
      <c r="Z626" s="6">
        <v>33339.660799999998</v>
      </c>
      <c r="AA626" s="6">
        <v>11873.917600000001</v>
      </c>
      <c r="AB626" s="6">
        <v>6549.1759999999995</v>
      </c>
      <c r="AC626" s="6">
        <v>51024.480000000003</v>
      </c>
      <c r="AD626" s="6"/>
      <c r="AE626" s="6">
        <v>86825.600000000006</v>
      </c>
      <c r="AF626" s="6">
        <v>5108.8</v>
      </c>
      <c r="AG626" s="6">
        <v>58691.678399999997</v>
      </c>
      <c r="AH626" s="6"/>
      <c r="AI626" s="6">
        <f t="shared" si="60"/>
        <v>75704.52</v>
      </c>
      <c r="AJ626" s="6">
        <f t="shared" si="61"/>
        <v>21763.000000000004</v>
      </c>
      <c r="AK626" s="6">
        <v>3432.07</v>
      </c>
      <c r="AL626" s="6">
        <v>2623.54</v>
      </c>
      <c r="AM626" s="6">
        <v>1860.86</v>
      </c>
      <c r="AN626" s="6">
        <v>8918.36</v>
      </c>
      <c r="AO626" s="6">
        <v>3176.27</v>
      </c>
      <c r="AP626" s="6">
        <v>1751.9</v>
      </c>
      <c r="AQ626" s="6">
        <v>13649.05</v>
      </c>
      <c r="AR626" s="6"/>
      <c r="AS626" s="6">
        <v>23225.85</v>
      </c>
      <c r="AT626" s="6">
        <v>1366.6</v>
      </c>
      <c r="AU626" s="6">
        <v>15700.02</v>
      </c>
      <c r="AV626" s="6"/>
    </row>
    <row r="627" spans="1:48" ht="15.75" customHeight="1">
      <c r="A627" s="2">
        <v>618</v>
      </c>
      <c r="B627" s="5" t="s">
        <v>2292</v>
      </c>
      <c r="C627" s="6">
        <f t="shared" si="54"/>
        <v>995098.83175694116</v>
      </c>
      <c r="D627" s="6"/>
      <c r="E627" s="6"/>
      <c r="F627" s="6"/>
      <c r="G627" s="6"/>
      <c r="H627" s="6"/>
      <c r="I627" s="6"/>
      <c r="J627" s="6"/>
      <c r="K627" s="6">
        <v>579.1</v>
      </c>
      <c r="L627" s="6">
        <v>987922.6217569412</v>
      </c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>
        <f t="shared" si="60"/>
        <v>7176.21</v>
      </c>
      <c r="AJ627" s="6"/>
      <c r="AK627" s="6"/>
      <c r="AL627" s="6"/>
      <c r="AM627" s="6"/>
      <c r="AN627" s="6"/>
      <c r="AO627" s="6"/>
      <c r="AP627" s="6"/>
      <c r="AQ627" s="6">
        <v>7176.21</v>
      </c>
      <c r="AR627" s="6"/>
      <c r="AS627" s="6"/>
      <c r="AT627" s="6"/>
      <c r="AU627" s="6"/>
      <c r="AV627" s="6"/>
    </row>
    <row r="628" spans="1:48" ht="15.75" customHeight="1">
      <c r="A628" s="2">
        <v>619</v>
      </c>
      <c r="B628" s="5" t="s">
        <v>2293</v>
      </c>
      <c r="C628" s="6">
        <f t="shared" si="54"/>
        <v>2399445.61</v>
      </c>
      <c r="D628" s="6"/>
      <c r="E628" s="6"/>
      <c r="F628" s="6"/>
      <c r="G628" s="6"/>
      <c r="H628" s="6"/>
      <c r="I628" s="6"/>
      <c r="J628" s="6"/>
      <c r="K628" s="6">
        <v>1154.5</v>
      </c>
      <c r="L628" s="6">
        <v>2178541.5</v>
      </c>
      <c r="M628" s="6"/>
      <c r="N628" s="6"/>
      <c r="O628" s="6"/>
      <c r="P628" s="6"/>
      <c r="Q628" s="6"/>
      <c r="R628" s="6"/>
      <c r="S628" s="6"/>
      <c r="T628" s="6"/>
      <c r="U628" s="6">
        <f t="shared" si="62"/>
        <v>174283.32</v>
      </c>
      <c r="V628" s="6"/>
      <c r="W628" s="6"/>
      <c r="X628" s="6"/>
      <c r="Y628" s="6"/>
      <c r="Z628" s="6"/>
      <c r="AA628" s="6"/>
      <c r="AB628" s="6"/>
      <c r="AC628" s="6">
        <v>174283.32</v>
      </c>
      <c r="AD628" s="6"/>
      <c r="AE628" s="6"/>
      <c r="AF628" s="6"/>
      <c r="AG628" s="6"/>
      <c r="AH628" s="6"/>
      <c r="AI628" s="6">
        <f t="shared" si="60"/>
        <v>46620.79</v>
      </c>
      <c r="AJ628" s="6"/>
      <c r="AK628" s="6"/>
      <c r="AL628" s="6"/>
      <c r="AM628" s="6"/>
      <c r="AN628" s="6"/>
      <c r="AO628" s="6"/>
      <c r="AP628" s="6"/>
      <c r="AQ628" s="6">
        <v>46620.79</v>
      </c>
      <c r="AR628" s="6"/>
      <c r="AS628" s="6"/>
      <c r="AT628" s="6"/>
      <c r="AU628" s="6"/>
      <c r="AV628" s="6"/>
    </row>
    <row r="629" spans="1:48" ht="15.75" customHeight="1">
      <c r="A629" s="2">
        <v>620</v>
      </c>
      <c r="B629" s="5" t="s">
        <v>2294</v>
      </c>
      <c r="C629" s="6">
        <f t="shared" si="54"/>
        <v>3019633.4098388711</v>
      </c>
      <c r="D629" s="6"/>
      <c r="E629" s="6"/>
      <c r="F629" s="6"/>
      <c r="G629" s="6"/>
      <c r="H629" s="6"/>
      <c r="I629" s="6"/>
      <c r="J629" s="6"/>
      <c r="K629" s="6">
        <v>1353.8</v>
      </c>
      <c r="L629" s="6">
        <v>2554620.6</v>
      </c>
      <c r="M629" s="6"/>
      <c r="N629" s="6"/>
      <c r="O629" s="6"/>
      <c r="P629" s="6"/>
      <c r="Q629" s="6"/>
      <c r="R629" s="6"/>
      <c r="S629" s="6"/>
      <c r="T629" s="6"/>
      <c r="U629" s="6">
        <f t="shared" si="62"/>
        <v>410343.92983887118</v>
      </c>
      <c r="V629" s="6"/>
      <c r="W629" s="6"/>
      <c r="X629" s="6"/>
      <c r="Y629" s="6"/>
      <c r="Z629" s="6"/>
      <c r="AA629" s="6"/>
      <c r="AB629" s="6"/>
      <c r="AC629" s="6">
        <v>204369.64800000002</v>
      </c>
      <c r="AD629" s="6"/>
      <c r="AE629" s="6">
        <v>205974.28183887116</v>
      </c>
      <c r="AF629" s="6"/>
      <c r="AG629" s="6"/>
      <c r="AH629" s="6"/>
      <c r="AI629" s="6">
        <f t="shared" si="60"/>
        <v>54668.88</v>
      </c>
      <c r="AJ629" s="6"/>
      <c r="AK629" s="6"/>
      <c r="AL629" s="6"/>
      <c r="AM629" s="6"/>
      <c r="AN629" s="6"/>
      <c r="AO629" s="6"/>
      <c r="AP629" s="6"/>
      <c r="AQ629" s="6">
        <v>54668.88</v>
      </c>
      <c r="AR629" s="6"/>
      <c r="AS629" s="6"/>
      <c r="AT629" s="6"/>
      <c r="AU629" s="6"/>
      <c r="AV629" s="6"/>
    </row>
    <row r="630" spans="1:48" ht="15.75" customHeight="1">
      <c r="A630" s="2">
        <v>621</v>
      </c>
      <c r="B630" s="5" t="s">
        <v>2295</v>
      </c>
      <c r="C630" s="6">
        <f t="shared" si="54"/>
        <v>782606.04599999997</v>
      </c>
      <c r="D630" s="6"/>
      <c r="E630" s="6"/>
      <c r="F630" s="6"/>
      <c r="G630" s="6"/>
      <c r="H630" s="6"/>
      <c r="I630" s="6"/>
      <c r="J630" s="6"/>
      <c r="K630" s="6">
        <v>579.1</v>
      </c>
      <c r="L630" s="6">
        <v>710555.7</v>
      </c>
      <c r="M630" s="6"/>
      <c r="N630" s="6"/>
      <c r="O630" s="6"/>
      <c r="P630" s="6"/>
      <c r="Q630" s="6"/>
      <c r="R630" s="6"/>
      <c r="S630" s="6"/>
      <c r="T630" s="6"/>
      <c r="U630" s="6">
        <f t="shared" si="62"/>
        <v>56844.455999999998</v>
      </c>
      <c r="V630" s="6"/>
      <c r="W630" s="6"/>
      <c r="X630" s="6"/>
      <c r="Y630" s="6"/>
      <c r="Z630" s="6"/>
      <c r="AA630" s="6"/>
      <c r="AB630" s="6"/>
      <c r="AC630" s="6">
        <v>56844.455999999998</v>
      </c>
      <c r="AD630" s="6"/>
      <c r="AE630" s="6"/>
      <c r="AF630" s="6"/>
      <c r="AG630" s="6"/>
      <c r="AH630" s="6"/>
      <c r="AI630" s="6">
        <f t="shared" si="60"/>
        <v>15205.89</v>
      </c>
      <c r="AJ630" s="6"/>
      <c r="AK630" s="6"/>
      <c r="AL630" s="6"/>
      <c r="AM630" s="6"/>
      <c r="AN630" s="6"/>
      <c r="AO630" s="6"/>
      <c r="AP630" s="6"/>
      <c r="AQ630" s="6">
        <v>15205.89</v>
      </c>
      <c r="AR630" s="6"/>
      <c r="AS630" s="6"/>
      <c r="AT630" s="6"/>
      <c r="AU630" s="6"/>
      <c r="AV630" s="6"/>
    </row>
    <row r="631" spans="1:48" ht="15.75" customHeight="1">
      <c r="A631" s="2">
        <v>622</v>
      </c>
      <c r="B631" s="5" t="s">
        <v>2296</v>
      </c>
      <c r="C631" s="6">
        <f t="shared" si="54"/>
        <v>1076736.218287847</v>
      </c>
      <c r="D631" s="6">
        <f t="shared" si="57"/>
        <v>1054496.1310878471</v>
      </c>
      <c r="E631" s="6"/>
      <c r="F631" s="6">
        <v>264209.37642239418</v>
      </c>
      <c r="G631" s="6">
        <v>275406.46335912606</v>
      </c>
      <c r="H631" s="6"/>
      <c r="I631" s="6"/>
      <c r="J631" s="6">
        <v>514880.29130632675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>
        <f t="shared" si="60"/>
        <v>22240.087200000002</v>
      </c>
      <c r="AJ631" s="6">
        <f t="shared" si="61"/>
        <v>22240.087200000002</v>
      </c>
      <c r="AK631" s="6"/>
      <c r="AL631" s="6">
        <v>4963.0014000000001</v>
      </c>
      <c r="AM631" s="6">
        <v>5173.3314</v>
      </c>
      <c r="AN631" s="6"/>
      <c r="AO631" s="6"/>
      <c r="AP631" s="6">
        <v>12103.754400000002</v>
      </c>
      <c r="AQ631" s="6"/>
      <c r="AR631" s="6"/>
      <c r="AS631" s="6"/>
      <c r="AT631" s="6"/>
      <c r="AU631" s="6"/>
      <c r="AV631" s="6"/>
    </row>
    <row r="632" spans="1:48" ht="15.75" customHeight="1">
      <c r="A632" s="2">
        <v>623</v>
      </c>
      <c r="B632" s="5" t="s">
        <v>2297</v>
      </c>
      <c r="C632" s="6">
        <f t="shared" si="54"/>
        <v>1250401.9553846156</v>
      </c>
      <c r="D632" s="6"/>
      <c r="E632" s="6"/>
      <c r="F632" s="6"/>
      <c r="G632" s="6"/>
      <c r="H632" s="6"/>
      <c r="I632" s="6"/>
      <c r="J632" s="6"/>
      <c r="K632" s="6">
        <v>1146</v>
      </c>
      <c r="L632" s="6">
        <v>1241384.6153846155</v>
      </c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>
        <f t="shared" si="60"/>
        <v>9017.34</v>
      </c>
      <c r="AJ632" s="6"/>
      <c r="AK632" s="6"/>
      <c r="AL632" s="6"/>
      <c r="AM632" s="6"/>
      <c r="AN632" s="6"/>
      <c r="AO632" s="6"/>
      <c r="AP632" s="6"/>
      <c r="AQ632" s="6">
        <v>9017.34</v>
      </c>
      <c r="AR632" s="6"/>
      <c r="AS632" s="6"/>
      <c r="AT632" s="6"/>
      <c r="AU632" s="6"/>
      <c r="AV632" s="6"/>
    </row>
    <row r="633" spans="1:48" ht="15.75" customHeight="1">
      <c r="A633" s="2">
        <v>624</v>
      </c>
      <c r="B633" s="5" t="s">
        <v>2298</v>
      </c>
      <c r="C633" s="6">
        <f t="shared" si="54"/>
        <v>988791.16680000001</v>
      </c>
      <c r="D633" s="6">
        <f t="shared" si="57"/>
        <v>164112.48000000001</v>
      </c>
      <c r="E633" s="6">
        <v>164112.48000000001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>
        <v>733645.98</v>
      </c>
      <c r="T633" s="6"/>
      <c r="U633" s="6">
        <f t="shared" si="62"/>
        <v>71820.676800000001</v>
      </c>
      <c r="V633" s="6">
        <f t="shared" si="63"/>
        <v>13128.9984</v>
      </c>
      <c r="W633" s="6">
        <v>13128.9984</v>
      </c>
      <c r="X633" s="6"/>
      <c r="Y633" s="6"/>
      <c r="Z633" s="6"/>
      <c r="AA633" s="6"/>
      <c r="AB633" s="6"/>
      <c r="AC633" s="6"/>
      <c r="AD633" s="6"/>
      <c r="AE633" s="6"/>
      <c r="AF633" s="6"/>
      <c r="AG633" s="6">
        <v>58691.678399999997</v>
      </c>
      <c r="AH633" s="6"/>
      <c r="AI633" s="6">
        <f t="shared" si="60"/>
        <v>19212.03</v>
      </c>
      <c r="AJ633" s="6">
        <f t="shared" si="61"/>
        <v>3512.01</v>
      </c>
      <c r="AK633" s="6">
        <v>3512.01</v>
      </c>
      <c r="AL633" s="6"/>
      <c r="AM633" s="6"/>
      <c r="AN633" s="6"/>
      <c r="AO633" s="6"/>
      <c r="AP633" s="6"/>
      <c r="AQ633" s="6"/>
      <c r="AR633" s="6"/>
      <c r="AS633" s="6"/>
      <c r="AT633" s="6"/>
      <c r="AU633" s="6">
        <v>15700.02</v>
      </c>
      <c r="AV633" s="6"/>
    </row>
    <row r="634" spans="1:48" ht="15.75" customHeight="1">
      <c r="A634" s="2">
        <v>625</v>
      </c>
      <c r="B634" s="5" t="s">
        <v>2299</v>
      </c>
      <c r="C634" s="6">
        <f t="shared" si="54"/>
        <v>808037.67839999998</v>
      </c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>
        <v>733645.98</v>
      </c>
      <c r="T634" s="6"/>
      <c r="U634" s="6">
        <f t="shared" si="62"/>
        <v>58691.678399999997</v>
      </c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>
        <v>58691.678399999997</v>
      </c>
      <c r="AH634" s="6"/>
      <c r="AI634" s="6">
        <f t="shared" si="60"/>
        <v>15700.02</v>
      </c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>
        <v>15700.02</v>
      </c>
      <c r="AV634" s="6"/>
    </row>
    <row r="635" spans="1:48" ht="15.75" customHeight="1">
      <c r="A635" s="2">
        <v>626</v>
      </c>
      <c r="B635" s="5" t="s">
        <v>2300</v>
      </c>
      <c r="C635" s="6">
        <f t="shared" si="54"/>
        <v>808037.67839999998</v>
      </c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>
        <v>733645.98</v>
      </c>
      <c r="T635" s="6"/>
      <c r="U635" s="6">
        <f t="shared" si="62"/>
        <v>58691.678399999997</v>
      </c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>
        <v>58691.678399999997</v>
      </c>
      <c r="AH635" s="6"/>
      <c r="AI635" s="6">
        <f t="shared" si="60"/>
        <v>15700.02</v>
      </c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>
        <v>15700.02</v>
      </c>
      <c r="AV635" s="6"/>
    </row>
    <row r="636" spans="1:48" ht="15.75" customHeight="1">
      <c r="A636" s="2">
        <v>627</v>
      </c>
      <c r="B636" s="5" t="s">
        <v>2301</v>
      </c>
      <c r="C636" s="6">
        <f t="shared" si="54"/>
        <v>177617.28080000001</v>
      </c>
      <c r="D636" s="6">
        <f t="shared" si="57"/>
        <v>161265.01</v>
      </c>
      <c r="E636" s="6">
        <v>161265.01</v>
      </c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>
        <f t="shared" si="62"/>
        <v>12901.200800000001</v>
      </c>
      <c r="V636" s="6">
        <f t="shared" si="63"/>
        <v>12901.200800000001</v>
      </c>
      <c r="W636" s="6">
        <v>12901.200800000001</v>
      </c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>
        <f t="shared" si="60"/>
        <v>3451.07</v>
      </c>
      <c r="AJ636" s="6">
        <f t="shared" si="61"/>
        <v>3451.07</v>
      </c>
      <c r="AK636" s="6">
        <v>3451.07</v>
      </c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ht="15.75" customHeight="1">
      <c r="A637" s="2">
        <v>628</v>
      </c>
      <c r="B637" s="5" t="s">
        <v>2302</v>
      </c>
      <c r="C637" s="6">
        <f t="shared" si="54"/>
        <v>275867</v>
      </c>
      <c r="D637" s="6">
        <f t="shared" si="57"/>
        <v>251130.63268092854</v>
      </c>
      <c r="E637" s="6"/>
      <c r="F637" s="6"/>
      <c r="G637" s="6"/>
      <c r="H637" s="6"/>
      <c r="I637" s="6"/>
      <c r="J637" s="6">
        <v>251130.63268092854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>
        <f t="shared" si="62"/>
        <v>19362.171779699591</v>
      </c>
      <c r="V637" s="6">
        <f t="shared" si="63"/>
        <v>19362.171779699591</v>
      </c>
      <c r="W637" s="6"/>
      <c r="X637" s="6"/>
      <c r="Y637" s="6"/>
      <c r="Z637" s="6"/>
      <c r="AA637" s="6"/>
      <c r="AB637" s="6">
        <v>19362.171779699591</v>
      </c>
      <c r="AC637" s="6"/>
      <c r="AD637" s="6"/>
      <c r="AE637" s="6"/>
      <c r="AF637" s="6"/>
      <c r="AG637" s="6"/>
      <c r="AH637" s="6"/>
      <c r="AI637" s="6">
        <f t="shared" si="60"/>
        <v>5374.1955393718699</v>
      </c>
      <c r="AJ637" s="6">
        <f t="shared" si="61"/>
        <v>5374.1955393718699</v>
      </c>
      <c r="AK637" s="6"/>
      <c r="AL637" s="6"/>
      <c r="AM637" s="6"/>
      <c r="AN637" s="6"/>
      <c r="AO637" s="6"/>
      <c r="AP637" s="6">
        <v>5374.1955393718699</v>
      </c>
      <c r="AQ637" s="6"/>
      <c r="AR637" s="6"/>
      <c r="AS637" s="6"/>
      <c r="AT637" s="6"/>
      <c r="AU637" s="6"/>
      <c r="AV637" s="6"/>
    </row>
    <row r="638" spans="1:48" ht="15.75" customHeight="1">
      <c r="A638" s="2">
        <v>629</v>
      </c>
      <c r="B638" s="5" t="s">
        <v>2303</v>
      </c>
      <c r="C638" s="6">
        <f t="shared" si="54"/>
        <v>2767221.4838067363</v>
      </c>
      <c r="D638" s="6">
        <f t="shared" si="57"/>
        <v>239579.41999999998</v>
      </c>
      <c r="E638" s="6">
        <v>89406.46</v>
      </c>
      <c r="F638" s="6"/>
      <c r="G638" s="6"/>
      <c r="H638" s="6"/>
      <c r="I638" s="6"/>
      <c r="J638" s="6">
        <v>150172.96</v>
      </c>
      <c r="K638" s="6">
        <v>705.15398773006132</v>
      </c>
      <c r="L638" s="6">
        <v>1046336.8229403733</v>
      </c>
      <c r="M638" s="6">
        <v>431.15185185185186</v>
      </c>
      <c r="N638" s="6">
        <v>211945.38006372328</v>
      </c>
      <c r="O638" s="6">
        <v>2280</v>
      </c>
      <c r="P638" s="6">
        <v>1194799.271734183</v>
      </c>
      <c r="Q638" s="6"/>
      <c r="R638" s="6"/>
      <c r="S638" s="6"/>
      <c r="T638" s="6"/>
      <c r="U638" s="6">
        <f t="shared" si="62"/>
        <v>11578.335457441966</v>
      </c>
      <c r="V638" s="6">
        <f t="shared" si="63"/>
        <v>11578.335457441966</v>
      </c>
      <c r="W638" s="6"/>
      <c r="X638" s="6"/>
      <c r="Y638" s="6"/>
      <c r="Z638" s="6"/>
      <c r="AA638" s="6"/>
      <c r="AB638" s="6">
        <v>11578.335457441966</v>
      </c>
      <c r="AC638" s="6"/>
      <c r="AD638" s="6"/>
      <c r="AE638" s="6"/>
      <c r="AF638" s="6"/>
      <c r="AG638" s="6"/>
      <c r="AH638" s="6"/>
      <c r="AI638" s="6">
        <f t="shared" si="60"/>
        <v>62982.253611015025</v>
      </c>
      <c r="AJ638" s="6">
        <f t="shared" si="61"/>
        <v>5315.4596110150205</v>
      </c>
      <c r="AK638" s="6">
        <v>2101.7582000000002</v>
      </c>
      <c r="AL638" s="6"/>
      <c r="AM638" s="6"/>
      <c r="AN638" s="6"/>
      <c r="AO638" s="6"/>
      <c r="AP638" s="6">
        <v>3213.7014110150203</v>
      </c>
      <c r="AQ638" s="6">
        <v>24597.181400000001</v>
      </c>
      <c r="AR638" s="6">
        <v>4982.3908000000001</v>
      </c>
      <c r="AS638" s="6">
        <v>28087.221800000003</v>
      </c>
      <c r="AT638" s="6"/>
      <c r="AU638" s="6"/>
      <c r="AV638" s="6"/>
    </row>
    <row r="639" spans="1:48" ht="15.75" customHeight="1">
      <c r="A639" s="2">
        <v>630</v>
      </c>
      <c r="B639" s="5" t="s">
        <v>2304</v>
      </c>
      <c r="C639" s="6">
        <f t="shared" si="54"/>
        <v>3274089.7248000004</v>
      </c>
      <c r="D639" s="6">
        <f t="shared" si="57"/>
        <v>1030941.8099999999</v>
      </c>
      <c r="E639" s="6">
        <v>162581.57999999999</v>
      </c>
      <c r="F639" s="6">
        <v>124280.55</v>
      </c>
      <c r="G639" s="6">
        <v>88151.31</v>
      </c>
      <c r="H639" s="6">
        <v>422474.22</v>
      </c>
      <c r="I639" s="6">
        <v>150464.16</v>
      </c>
      <c r="J639" s="6">
        <v>82989.990000000005</v>
      </c>
      <c r="K639" s="6">
        <v>420</v>
      </c>
      <c r="L639" s="6">
        <v>792540</v>
      </c>
      <c r="M639" s="6"/>
      <c r="N639" s="6"/>
      <c r="O639" s="6">
        <v>860</v>
      </c>
      <c r="P639" s="6">
        <v>1085320</v>
      </c>
      <c r="Q639" s="6">
        <v>62</v>
      </c>
      <c r="R639" s="6">
        <v>63860</v>
      </c>
      <c r="S639" s="6"/>
      <c r="T639" s="6"/>
      <c r="U639" s="6">
        <f t="shared" si="62"/>
        <v>237812.94479999997</v>
      </c>
      <c r="V639" s="6">
        <f t="shared" si="63"/>
        <v>82475.344799999992</v>
      </c>
      <c r="W639" s="6">
        <v>13006.526399999999</v>
      </c>
      <c r="X639" s="6">
        <v>9942.4439999999995</v>
      </c>
      <c r="Y639" s="6">
        <v>7052.1048000000001</v>
      </c>
      <c r="Z639" s="6">
        <v>33797.937599999997</v>
      </c>
      <c r="AA639" s="6">
        <v>12037.132799999999</v>
      </c>
      <c r="AB639" s="6">
        <v>6639.1992</v>
      </c>
      <c r="AC639" s="6">
        <v>63403.199999999997</v>
      </c>
      <c r="AD639" s="6"/>
      <c r="AE639" s="6">
        <v>86825.600000000006</v>
      </c>
      <c r="AF639" s="6">
        <v>5108.8</v>
      </c>
      <c r="AG639" s="6"/>
      <c r="AH639" s="6"/>
      <c r="AI639" s="6">
        <f t="shared" si="60"/>
        <v>63614.97</v>
      </c>
      <c r="AJ639" s="6">
        <f t="shared" si="61"/>
        <v>22062.160000000003</v>
      </c>
      <c r="AK639" s="6">
        <v>3479.25</v>
      </c>
      <c r="AL639" s="6">
        <v>2659.6</v>
      </c>
      <c r="AM639" s="6">
        <v>1886.44</v>
      </c>
      <c r="AN639" s="6">
        <v>9040.9500000000007</v>
      </c>
      <c r="AO639" s="6">
        <v>3219.93</v>
      </c>
      <c r="AP639" s="6">
        <v>1775.99</v>
      </c>
      <c r="AQ639" s="6">
        <v>16960.36</v>
      </c>
      <c r="AR639" s="6"/>
      <c r="AS639" s="6">
        <v>23225.85</v>
      </c>
      <c r="AT639" s="6">
        <v>1366.6</v>
      </c>
      <c r="AU639" s="6"/>
      <c r="AV639" s="6"/>
    </row>
    <row r="640" spans="1:48" ht="15.75" customHeight="1">
      <c r="A640" s="2">
        <v>631</v>
      </c>
      <c r="B640" s="5" t="s">
        <v>2305</v>
      </c>
      <c r="C640" s="6">
        <f t="shared" si="54"/>
        <v>262516.69700318616</v>
      </c>
      <c r="D640" s="6">
        <f t="shared" si="57"/>
        <v>249997.26900318614</v>
      </c>
      <c r="E640" s="6">
        <v>44233.045061447432</v>
      </c>
      <c r="F640" s="6"/>
      <c r="G640" s="6">
        <v>205764.22394173872</v>
      </c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>
        <f t="shared" si="60"/>
        <v>12519.428000000002</v>
      </c>
      <c r="AJ640" s="6">
        <f t="shared" si="61"/>
        <v>12519.428000000002</v>
      </c>
      <c r="AK640" s="6">
        <v>8692.2948000000015</v>
      </c>
      <c r="AL640" s="6"/>
      <c r="AM640" s="6">
        <v>3827.1332000000002</v>
      </c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220" ht="15.75" customHeight="1">
      <c r="A641" s="2">
        <v>632</v>
      </c>
      <c r="B641" s="5" t="s">
        <v>2306</v>
      </c>
      <c r="C641" s="6">
        <f t="shared" si="54"/>
        <v>3264894.6955999997</v>
      </c>
      <c r="D641" s="6">
        <f t="shared" si="57"/>
        <v>1022593.3199999998</v>
      </c>
      <c r="E641" s="6">
        <v>161265.01</v>
      </c>
      <c r="F641" s="6">
        <v>123274.14</v>
      </c>
      <c r="G641" s="6">
        <v>87437.47</v>
      </c>
      <c r="H641" s="6">
        <v>419053.05</v>
      </c>
      <c r="I641" s="6">
        <v>149245.71</v>
      </c>
      <c r="J641" s="6">
        <v>82317.94</v>
      </c>
      <c r="K641" s="6">
        <v>420</v>
      </c>
      <c r="L641" s="6">
        <v>792540</v>
      </c>
      <c r="M641" s="6"/>
      <c r="N641" s="6"/>
      <c r="O641" s="6">
        <v>860</v>
      </c>
      <c r="P641" s="6">
        <v>1085320</v>
      </c>
      <c r="Q641" s="6">
        <v>62</v>
      </c>
      <c r="R641" s="6">
        <v>63860</v>
      </c>
      <c r="S641" s="6"/>
      <c r="T641" s="6"/>
      <c r="U641" s="6">
        <f t="shared" si="62"/>
        <v>237145.0656</v>
      </c>
      <c r="V641" s="6">
        <f t="shared" si="63"/>
        <v>81807.465599999996</v>
      </c>
      <c r="W641" s="6">
        <v>12901.200800000001</v>
      </c>
      <c r="X641" s="6">
        <v>9861.9311999999991</v>
      </c>
      <c r="Y641" s="6">
        <v>6994.9975999999997</v>
      </c>
      <c r="Z641" s="6">
        <v>33524.243999999999</v>
      </c>
      <c r="AA641" s="6">
        <v>11939.656799999999</v>
      </c>
      <c r="AB641" s="6">
        <v>6585.4351999999999</v>
      </c>
      <c r="AC641" s="6">
        <v>63403.199999999997</v>
      </c>
      <c r="AD641" s="6"/>
      <c r="AE641" s="6">
        <v>86825.600000000006</v>
      </c>
      <c r="AF641" s="6">
        <v>5108.8</v>
      </c>
      <c r="AG641" s="6"/>
      <c r="AH641" s="6"/>
      <c r="AI641" s="6">
        <f t="shared" si="60"/>
        <v>63436.31</v>
      </c>
      <c r="AJ641" s="6">
        <f t="shared" si="61"/>
        <v>21883.5</v>
      </c>
      <c r="AK641" s="6">
        <v>3451.07</v>
      </c>
      <c r="AL641" s="6">
        <v>2638.07</v>
      </c>
      <c r="AM641" s="6">
        <v>1871.16</v>
      </c>
      <c r="AN641" s="6">
        <v>8967.74</v>
      </c>
      <c r="AO641" s="6">
        <v>3193.86</v>
      </c>
      <c r="AP641" s="6">
        <v>1761.6</v>
      </c>
      <c r="AQ641" s="6">
        <v>16960.36</v>
      </c>
      <c r="AR641" s="6"/>
      <c r="AS641" s="6">
        <v>23225.85</v>
      </c>
      <c r="AT641" s="6">
        <v>1366.6</v>
      </c>
      <c r="AU641" s="6"/>
      <c r="AV641" s="6"/>
    </row>
    <row r="642" spans="1:220" ht="15.75" customHeight="1">
      <c r="A642" s="2">
        <v>633</v>
      </c>
      <c r="B642" s="5" t="s">
        <v>2307</v>
      </c>
      <c r="C642" s="6">
        <f t="shared" si="54"/>
        <v>127536</v>
      </c>
      <c r="D642" s="6">
        <f t="shared" si="57"/>
        <v>116100.1365498407</v>
      </c>
      <c r="E642" s="6"/>
      <c r="F642" s="6"/>
      <c r="G642" s="6"/>
      <c r="H642" s="6"/>
      <c r="I642" s="6"/>
      <c r="J642" s="6">
        <v>116100.1365498407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>
        <f t="shared" si="62"/>
        <v>8951.320527992717</v>
      </c>
      <c r="V642" s="6">
        <f t="shared" si="63"/>
        <v>8951.320527992717</v>
      </c>
      <c r="W642" s="6"/>
      <c r="X642" s="6"/>
      <c r="Y642" s="6"/>
      <c r="Z642" s="6"/>
      <c r="AA642" s="6"/>
      <c r="AB642" s="6">
        <v>8951.320527992717</v>
      </c>
      <c r="AC642" s="6"/>
      <c r="AD642" s="6"/>
      <c r="AE642" s="6"/>
      <c r="AF642" s="6"/>
      <c r="AG642" s="6"/>
      <c r="AH642" s="6"/>
      <c r="AI642" s="6">
        <f t="shared" si="60"/>
        <v>2484.5429221665904</v>
      </c>
      <c r="AJ642" s="6">
        <f t="shared" si="61"/>
        <v>2484.5429221665904</v>
      </c>
      <c r="AK642" s="6"/>
      <c r="AL642" s="6"/>
      <c r="AM642" s="6"/>
      <c r="AN642" s="6"/>
      <c r="AO642" s="6"/>
      <c r="AP642" s="6">
        <v>2484.5429221665904</v>
      </c>
      <c r="AQ642" s="6"/>
      <c r="AR642" s="6"/>
      <c r="AS642" s="6"/>
      <c r="AT642" s="6"/>
      <c r="AU642" s="6"/>
      <c r="AV642" s="6"/>
    </row>
    <row r="643" spans="1:220" ht="15.75" customHeight="1">
      <c r="A643" s="3" t="s">
        <v>2375</v>
      </c>
      <c r="B643" s="5"/>
      <c r="C643" s="6">
        <f>SUM(C10:C642)</f>
        <v>1933923033.103322</v>
      </c>
      <c r="D643" s="6">
        <f t="shared" ref="D643:AV643" si="64">SUM(D10:D642)</f>
        <v>913578258.33258927</v>
      </c>
      <c r="E643" s="6">
        <f t="shared" si="64"/>
        <v>126581040.25801092</v>
      </c>
      <c r="F643" s="6">
        <f t="shared" si="64"/>
        <v>98399303.557578534</v>
      </c>
      <c r="G643" s="6">
        <f t="shared" si="64"/>
        <v>71932324.23188445</v>
      </c>
      <c r="H643" s="6">
        <f t="shared" si="64"/>
        <v>314118230.04930377</v>
      </c>
      <c r="I643" s="6">
        <f t="shared" si="64"/>
        <v>106221544.81441961</v>
      </c>
      <c r="J643" s="6">
        <f t="shared" si="64"/>
        <v>196325815.42139295</v>
      </c>
      <c r="K643" s="6">
        <f t="shared" si="64"/>
        <v>152135.72687116562</v>
      </c>
      <c r="L643" s="6">
        <f t="shared" si="64"/>
        <v>287988603.27718723</v>
      </c>
      <c r="M643" s="6">
        <f t="shared" si="64"/>
        <v>224955.38888888891</v>
      </c>
      <c r="N643" s="6">
        <f t="shared" si="64"/>
        <v>34115800.707737818</v>
      </c>
      <c r="O643" s="6">
        <f t="shared" si="64"/>
        <v>266681.83899082569</v>
      </c>
      <c r="P643" s="6">
        <f t="shared" si="64"/>
        <v>327479492.27565771</v>
      </c>
      <c r="Q643" s="6">
        <f t="shared" si="64"/>
        <v>36670.668764044953</v>
      </c>
      <c r="R643" s="6">
        <f t="shared" si="64"/>
        <v>31951298.548575331</v>
      </c>
      <c r="S643" s="6">
        <f t="shared" si="64"/>
        <v>133243498.17878486</v>
      </c>
      <c r="T643" s="6">
        <f t="shared" si="64"/>
        <v>75281763.852216691</v>
      </c>
      <c r="U643" s="6">
        <f t="shared" si="64"/>
        <v>94318576.143215179</v>
      </c>
      <c r="V643" s="6">
        <f t="shared" si="64"/>
        <v>46838076.187701695</v>
      </c>
      <c r="W643" s="6">
        <f t="shared" si="64"/>
        <v>6347455.822922715</v>
      </c>
      <c r="X643" s="6">
        <f t="shared" si="64"/>
        <v>5174822.4275106061</v>
      </c>
      <c r="Y643" s="6">
        <f t="shared" si="64"/>
        <v>3954036.5711880755</v>
      </c>
      <c r="Z643" s="6">
        <f t="shared" si="64"/>
        <v>19406437.974683654</v>
      </c>
      <c r="AA643" s="6">
        <f t="shared" si="64"/>
        <v>5980444.3013356421</v>
      </c>
      <c r="AB643" s="6">
        <f t="shared" si="64"/>
        <v>5974879.0900609912</v>
      </c>
      <c r="AC643" s="6">
        <f t="shared" si="64"/>
        <v>18024461.47282267</v>
      </c>
      <c r="AD643" s="6">
        <f t="shared" si="64"/>
        <v>1668386.3571540744</v>
      </c>
      <c r="AE643" s="6">
        <f t="shared" si="64"/>
        <v>15801122.753599269</v>
      </c>
      <c r="AF643" s="6">
        <f t="shared" si="64"/>
        <v>1304521.0894674559</v>
      </c>
      <c r="AG643" s="6">
        <f t="shared" si="64"/>
        <v>7257569.0024700798</v>
      </c>
      <c r="AH643" s="6">
        <f t="shared" si="64"/>
        <v>3652199.2799999942</v>
      </c>
      <c r="AI643" s="6">
        <f t="shared" si="64"/>
        <v>35965741.787358917</v>
      </c>
      <c r="AJ643" s="6">
        <f t="shared" si="64"/>
        <v>19516370.626810391</v>
      </c>
      <c r="AK643" s="6">
        <f t="shared" si="64"/>
        <v>2637944.4762188061</v>
      </c>
      <c r="AL643" s="6">
        <f t="shared" si="64"/>
        <v>2096447.3208437238</v>
      </c>
      <c r="AM643" s="6">
        <f t="shared" si="64"/>
        <v>1533325.3660609105</v>
      </c>
      <c r="AN643" s="6">
        <f t="shared" si="64"/>
        <v>6651952.2816497069</v>
      </c>
      <c r="AO643" s="6">
        <f t="shared" si="64"/>
        <v>2235500.6776171331</v>
      </c>
      <c r="AP643" s="6">
        <f t="shared" si="64"/>
        <v>4361200.5044201137</v>
      </c>
      <c r="AQ643" s="6">
        <f t="shared" si="64"/>
        <v>5809832.8007346028</v>
      </c>
      <c r="AR643" s="6">
        <f t="shared" si="64"/>
        <v>724020.55791863461</v>
      </c>
      <c r="AS643" s="6">
        <f t="shared" si="64"/>
        <v>5079123.5807496384</v>
      </c>
      <c r="AT643" s="6">
        <f t="shared" si="64"/>
        <v>520573.78185923549</v>
      </c>
      <c r="AU643" s="6">
        <f t="shared" si="64"/>
        <v>2800250.4417462558</v>
      </c>
      <c r="AV643" s="6">
        <f t="shared" si="64"/>
        <v>1576495.7975401203</v>
      </c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3"/>
      <c r="EY643" s="33"/>
      <c r="EZ643" s="33"/>
      <c r="FA643" s="33"/>
      <c r="FB643" s="33"/>
      <c r="FC643" s="33"/>
      <c r="FD643" s="33"/>
      <c r="FE643" s="33"/>
      <c r="FF643" s="33"/>
      <c r="FG643" s="33"/>
      <c r="FH643" s="33"/>
      <c r="FI643" s="33"/>
      <c r="FJ643" s="33"/>
      <c r="FK643" s="33"/>
      <c r="FL643" s="33"/>
      <c r="FM643" s="33"/>
      <c r="FN643" s="33"/>
      <c r="FO643" s="33"/>
      <c r="FP643" s="33"/>
      <c r="FQ643" s="33"/>
      <c r="FR643" s="33"/>
      <c r="FS643" s="33"/>
      <c r="FT643" s="33"/>
      <c r="FU643" s="33"/>
      <c r="FV643" s="33"/>
      <c r="FW643" s="33"/>
      <c r="FX643" s="33"/>
      <c r="FY643" s="33"/>
      <c r="FZ643" s="33"/>
      <c r="GA643" s="33"/>
      <c r="GB643" s="33"/>
      <c r="GC643" s="33"/>
      <c r="GD643" s="33"/>
      <c r="GE643" s="33"/>
      <c r="GF643" s="33"/>
      <c r="GG643" s="33"/>
      <c r="GH643" s="33"/>
      <c r="GI643" s="33"/>
      <c r="GJ643" s="33"/>
      <c r="GK643" s="33"/>
      <c r="GL643" s="33"/>
      <c r="GM643" s="33"/>
      <c r="GN643" s="33"/>
      <c r="GO643" s="33"/>
      <c r="GP643" s="33"/>
      <c r="GQ643" s="33"/>
      <c r="GR643" s="33"/>
      <c r="GS643" s="33"/>
      <c r="GT643" s="33"/>
      <c r="GU643" s="33"/>
      <c r="GV643" s="33"/>
      <c r="GW643" s="33"/>
      <c r="GX643" s="33"/>
      <c r="GY643" s="33"/>
      <c r="GZ643" s="33"/>
      <c r="HA643" s="33"/>
      <c r="HB643" s="33"/>
      <c r="HC643" s="33"/>
      <c r="HD643" s="33"/>
      <c r="HE643" s="33"/>
      <c r="HF643" s="33"/>
      <c r="HG643" s="33"/>
      <c r="HH643" s="33"/>
      <c r="HI643" s="33"/>
      <c r="HJ643" s="33"/>
      <c r="HK643" s="33"/>
      <c r="HL643" s="33"/>
    </row>
    <row r="644" spans="1:220" ht="0.75" customHeight="1"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  <c r="DG644" s="33"/>
      <c r="DH644" s="33"/>
      <c r="DI644" s="33"/>
      <c r="DJ644" s="33"/>
      <c r="DK644" s="33"/>
      <c r="DL644" s="33"/>
      <c r="DM644" s="33"/>
      <c r="DN644" s="33"/>
      <c r="DO644" s="33"/>
      <c r="DP644" s="33"/>
      <c r="DQ644" s="33"/>
      <c r="DR644" s="33"/>
      <c r="DS644" s="33"/>
      <c r="DT644" s="33"/>
      <c r="DU644" s="33"/>
      <c r="DV644" s="33"/>
      <c r="DW644" s="33"/>
      <c r="DX644" s="33"/>
      <c r="DY644" s="33"/>
      <c r="DZ644" s="33"/>
      <c r="EA644" s="33"/>
      <c r="EB644" s="33"/>
      <c r="EC644" s="33"/>
      <c r="ED644" s="33"/>
      <c r="EE644" s="33"/>
      <c r="EF644" s="33"/>
      <c r="EG644" s="33"/>
      <c r="EH644" s="33"/>
      <c r="EI644" s="33"/>
      <c r="EJ644" s="33"/>
      <c r="EK644" s="33"/>
      <c r="EL644" s="33"/>
      <c r="EM644" s="33"/>
      <c r="EN644" s="33"/>
      <c r="EO644" s="33"/>
      <c r="EP644" s="33"/>
      <c r="EQ644" s="33"/>
      <c r="ER644" s="33"/>
      <c r="ES644" s="33"/>
      <c r="ET644" s="33"/>
      <c r="EU644" s="33"/>
      <c r="EV644" s="33"/>
      <c r="EW644" s="33"/>
      <c r="EX644" s="33"/>
      <c r="EY644" s="33"/>
      <c r="EZ644" s="33"/>
      <c r="FA644" s="33"/>
      <c r="FB644" s="33"/>
      <c r="FC644" s="33"/>
      <c r="FD644" s="33"/>
      <c r="FE644" s="33"/>
      <c r="FF644" s="33"/>
      <c r="FG644" s="33"/>
      <c r="FH644" s="33"/>
      <c r="FI644" s="33"/>
      <c r="FJ644" s="33"/>
      <c r="FK644" s="33"/>
      <c r="FL644" s="33"/>
      <c r="FM644" s="33"/>
      <c r="FN644" s="33"/>
      <c r="FO644" s="33"/>
      <c r="FP644" s="33"/>
      <c r="FQ644" s="33"/>
      <c r="FR644" s="33"/>
      <c r="FS644" s="33"/>
      <c r="FT644" s="33"/>
      <c r="FU644" s="33"/>
      <c r="FV644" s="33"/>
      <c r="FW644" s="33"/>
      <c r="FX644" s="33"/>
      <c r="FY644" s="33"/>
      <c r="FZ644" s="33"/>
      <c r="GA644" s="33"/>
      <c r="GB644" s="33"/>
      <c r="GC644" s="33"/>
      <c r="GD644" s="33"/>
      <c r="GE644" s="33"/>
      <c r="GF644" s="33"/>
      <c r="GG644" s="33"/>
      <c r="GH644" s="33"/>
      <c r="GI644" s="33"/>
      <c r="GJ644" s="33"/>
      <c r="GK644" s="33"/>
      <c r="GL644" s="33"/>
      <c r="GM644" s="33"/>
      <c r="GN644" s="33"/>
      <c r="GO644" s="33"/>
      <c r="GP644" s="33"/>
      <c r="GQ644" s="33"/>
      <c r="GR644" s="33"/>
      <c r="GS644" s="33"/>
      <c r="GT644" s="33"/>
      <c r="GU644" s="33"/>
      <c r="GV644" s="33"/>
      <c r="GW644" s="33"/>
      <c r="GX644" s="33"/>
      <c r="GY644" s="33"/>
      <c r="GZ644" s="33"/>
      <c r="HA644" s="33"/>
      <c r="HB644" s="33"/>
      <c r="HC644" s="33"/>
      <c r="HD644" s="33"/>
      <c r="HE644" s="33"/>
      <c r="HF644" s="33"/>
      <c r="HG644" s="33"/>
      <c r="HH644" s="33"/>
      <c r="HI644" s="33"/>
      <c r="HJ644" s="33"/>
      <c r="HK644" s="33"/>
      <c r="HL644" s="33"/>
    </row>
    <row r="645" spans="1:220" s="33" customFormat="1" ht="21" customHeight="1">
      <c r="A645" s="43"/>
      <c r="B645" s="55" t="s">
        <v>4725</v>
      </c>
      <c r="C645" s="55"/>
      <c r="D645" s="55"/>
      <c r="E645" s="55"/>
      <c r="F645" s="55"/>
      <c r="G645" s="55"/>
      <c r="H645" s="55"/>
      <c r="I645" s="55"/>
      <c r="J645" s="55"/>
      <c r="L645" s="57" t="s">
        <v>4729</v>
      </c>
      <c r="M645" s="57"/>
      <c r="N645" s="57"/>
      <c r="O645" s="57"/>
      <c r="P645" s="57"/>
      <c r="Q645" s="57"/>
      <c r="R645" s="57"/>
      <c r="S645" s="57"/>
      <c r="T645" s="57"/>
      <c r="U645" s="57"/>
    </row>
    <row r="646" spans="1:220" s="33" customFormat="1" ht="21" customHeight="1">
      <c r="A646" s="43"/>
      <c r="B646" s="55" t="s">
        <v>4726</v>
      </c>
      <c r="C646" s="55"/>
      <c r="D646" s="55"/>
      <c r="E646" s="55"/>
      <c r="F646" s="55"/>
      <c r="G646" s="55"/>
      <c r="H646" s="55"/>
      <c r="I646" s="55"/>
      <c r="J646" s="55"/>
      <c r="L646" s="57" t="s">
        <v>4730</v>
      </c>
      <c r="M646" s="57"/>
      <c r="N646" s="57"/>
      <c r="O646" s="57"/>
      <c r="P646" s="57"/>
      <c r="Q646" s="57"/>
      <c r="R646" s="57"/>
      <c r="S646" s="57"/>
      <c r="T646" s="57"/>
      <c r="U646" s="57"/>
    </row>
    <row r="647" spans="1:220" s="33" customFormat="1" ht="18" customHeight="1">
      <c r="A647" s="43"/>
      <c r="B647" s="55" t="s">
        <v>4727</v>
      </c>
      <c r="C647" s="55"/>
      <c r="D647" s="55"/>
      <c r="E647" s="55"/>
      <c r="F647" s="55"/>
      <c r="G647" s="55"/>
      <c r="H647" s="55"/>
      <c r="I647" s="55"/>
      <c r="J647" s="55"/>
      <c r="L647" s="57" t="s">
        <v>4731</v>
      </c>
      <c r="M647" s="57"/>
      <c r="N647" s="57"/>
      <c r="O647" s="57"/>
      <c r="P647" s="57"/>
      <c r="Q647" s="57"/>
      <c r="R647" s="57"/>
      <c r="S647" s="57"/>
      <c r="T647" s="57"/>
      <c r="U647" s="57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</row>
    <row r="648" spans="1:220" s="33" customFormat="1" ht="26.25" customHeight="1">
      <c r="A648" s="43"/>
      <c r="B648" s="56" t="s">
        <v>4728</v>
      </c>
      <c r="C648" s="56"/>
      <c r="D648" s="56"/>
      <c r="E648" s="56"/>
      <c r="F648" s="56"/>
      <c r="G648" s="56"/>
      <c r="H648" s="56"/>
      <c r="I648" s="56"/>
      <c r="J648" s="56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</row>
  </sheetData>
  <autoFilter ref="A8:AV643"/>
  <mergeCells count="45">
    <mergeCell ref="B645:J645"/>
    <mergeCell ref="B646:J646"/>
    <mergeCell ref="B647:J647"/>
    <mergeCell ref="B648:J648"/>
    <mergeCell ref="L645:U645"/>
    <mergeCell ref="L646:U646"/>
    <mergeCell ref="L647:U647"/>
    <mergeCell ref="AV6:AV7"/>
    <mergeCell ref="AE6:AE7"/>
    <mergeCell ref="AF6:AF7"/>
    <mergeCell ref="AG6:AG7"/>
    <mergeCell ref="AH6:AH7"/>
    <mergeCell ref="AJ6:AJ7"/>
    <mergeCell ref="AK6:AP6"/>
    <mergeCell ref="AQ6:AQ7"/>
    <mergeCell ref="AR6:AR7"/>
    <mergeCell ref="AS6:AS7"/>
    <mergeCell ref="AT6:AT7"/>
    <mergeCell ref="AU6:AU7"/>
    <mergeCell ref="AJ5:AT5"/>
    <mergeCell ref="AU5:AV5"/>
    <mergeCell ref="D6:D7"/>
    <mergeCell ref="E6:J6"/>
    <mergeCell ref="K6:L7"/>
    <mergeCell ref="M6:N7"/>
    <mergeCell ref="O6:P7"/>
    <mergeCell ref="Q6:R7"/>
    <mergeCell ref="S6:S7"/>
    <mergeCell ref="T6:T7"/>
    <mergeCell ref="K5:R5"/>
    <mergeCell ref="S5:T5"/>
    <mergeCell ref="U5:U7"/>
    <mergeCell ref="V5:AF5"/>
    <mergeCell ref="AG5:AH5"/>
    <mergeCell ref="AI5:AI7"/>
    <mergeCell ref="AD6:AD7"/>
    <mergeCell ref="A5:A8"/>
    <mergeCell ref="B5:B8"/>
    <mergeCell ref="C5:C7"/>
    <mergeCell ref="D5:J5"/>
    <mergeCell ref="B3:J3"/>
    <mergeCell ref="V6:V7"/>
    <mergeCell ref="W6:AB6"/>
    <mergeCell ref="H2:J2"/>
    <mergeCell ref="AC6:AC7"/>
  </mergeCells>
  <pageMargins left="0.78740157480314965" right="0.87" top="1.1811023622047245" bottom="0.39370078740157483" header="0.17" footer="0"/>
  <pageSetup paperSize="9" scale="51" fitToWidth="4" fitToHeight="0" pageOrder="overThenDown" orientation="landscape" r:id="rId1"/>
  <headerFooter differentFirst="1">
    <oddHeader>&amp;C&amp;P</oddHeader>
  </headerFooter>
  <rowBreaks count="1" manualBreakCount="1">
    <brk id="592" max="47" man="1"/>
  </rowBreaks>
  <colBreaks count="3" manualBreakCount="3">
    <brk id="10" max="1048575" man="1"/>
    <brk id="21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8:G2388"/>
  <sheetViews>
    <sheetView topLeftCell="A2344" workbookViewId="0">
      <selection activeCell="B2380" sqref="B2380"/>
    </sheetView>
  </sheetViews>
  <sheetFormatPr defaultRowHeight="15"/>
  <cols>
    <col min="5" max="5" width="11.42578125" customWidth="1"/>
    <col min="6" max="6" width="33.5703125" customWidth="1"/>
    <col min="7" max="7" width="17" customWidth="1"/>
  </cols>
  <sheetData>
    <row r="8" spans="5:7" ht="15.75">
      <c r="E8" s="3" t="s">
        <v>26</v>
      </c>
    </row>
    <row r="9" spans="5:7" ht="15.75">
      <c r="E9" s="2" t="str">
        <f>CONCATENATE(F9,G9)</f>
        <v>1.</v>
      </c>
      <c r="F9">
        <v>1</v>
      </c>
      <c r="G9" t="s">
        <v>4724</v>
      </c>
    </row>
    <row r="10" spans="5:7" ht="15.75">
      <c r="E10" s="2" t="str">
        <f t="shared" ref="E10:E13" si="0">CONCATENATE(F10,G10)</f>
        <v>2.</v>
      </c>
      <c r="F10">
        <v>2</v>
      </c>
      <c r="G10" t="s">
        <v>4724</v>
      </c>
    </row>
    <row r="11" spans="5:7" ht="15.75">
      <c r="E11" s="2" t="str">
        <f t="shared" si="0"/>
        <v>3.</v>
      </c>
      <c r="F11">
        <v>3</v>
      </c>
      <c r="G11" t="s">
        <v>4724</v>
      </c>
    </row>
    <row r="12" spans="5:7" ht="15.75">
      <c r="E12" s="2" t="str">
        <f t="shared" si="0"/>
        <v>4.</v>
      </c>
      <c r="F12">
        <v>4</v>
      </c>
      <c r="G12" t="s">
        <v>4724</v>
      </c>
    </row>
    <row r="13" spans="5:7" ht="15.75">
      <c r="E13" s="2" t="str">
        <f t="shared" si="0"/>
        <v>5.</v>
      </c>
      <c r="F13">
        <v>5</v>
      </c>
      <c r="G13" t="s">
        <v>4724</v>
      </c>
    </row>
    <row r="14" spans="5:7" ht="15.75">
      <c r="E14" s="3" t="s">
        <v>2361</v>
      </c>
      <c r="G14" t="s">
        <v>4724</v>
      </c>
    </row>
    <row r="15" spans="5:7" ht="15.75">
      <c r="E15" s="3" t="s">
        <v>28</v>
      </c>
      <c r="G15" t="s">
        <v>4724</v>
      </c>
    </row>
    <row r="16" spans="5:7" ht="15.75">
      <c r="E16" s="2" t="str">
        <f>CONCATENATE(F16,G9)</f>
        <v>6.</v>
      </c>
      <c r="F16">
        <v>6</v>
      </c>
      <c r="G16" t="s">
        <v>4724</v>
      </c>
    </row>
    <row r="17" spans="5:7" ht="15.75">
      <c r="E17" s="2" t="str">
        <f t="shared" ref="E17:E54" si="1">CONCATENATE(F17,G10)</f>
        <v>7.</v>
      </c>
      <c r="F17">
        <v>7</v>
      </c>
      <c r="G17" t="s">
        <v>4724</v>
      </c>
    </row>
    <row r="18" spans="5:7" ht="15.75">
      <c r="E18" s="2" t="str">
        <f t="shared" si="1"/>
        <v>8.</v>
      </c>
      <c r="F18">
        <v>8</v>
      </c>
      <c r="G18" t="s">
        <v>4724</v>
      </c>
    </row>
    <row r="19" spans="5:7" ht="15.75">
      <c r="E19" s="2" t="str">
        <f t="shared" si="1"/>
        <v>9.</v>
      </c>
      <c r="F19">
        <v>9</v>
      </c>
      <c r="G19" t="s">
        <v>4724</v>
      </c>
    </row>
    <row r="20" spans="5:7" ht="15.75">
      <c r="E20" s="2" t="str">
        <f t="shared" si="1"/>
        <v>10.</v>
      </c>
      <c r="F20">
        <v>10</v>
      </c>
      <c r="G20" t="s">
        <v>4724</v>
      </c>
    </row>
    <row r="21" spans="5:7" ht="15.75">
      <c r="E21" s="2" t="str">
        <f t="shared" si="1"/>
        <v>11.</v>
      </c>
      <c r="F21">
        <v>11</v>
      </c>
      <c r="G21" t="s">
        <v>4724</v>
      </c>
    </row>
    <row r="22" spans="5:7" ht="15.75">
      <c r="E22" s="2" t="str">
        <f t="shared" si="1"/>
        <v>12.</v>
      </c>
      <c r="F22">
        <v>12</v>
      </c>
      <c r="G22" t="s">
        <v>4724</v>
      </c>
    </row>
    <row r="23" spans="5:7" ht="15.75">
      <c r="E23" s="2" t="str">
        <f t="shared" si="1"/>
        <v>13.</v>
      </c>
      <c r="F23">
        <v>13</v>
      </c>
      <c r="G23" t="s">
        <v>4724</v>
      </c>
    </row>
    <row r="24" spans="5:7" ht="15.75">
      <c r="E24" s="2" t="str">
        <f t="shared" si="1"/>
        <v>14.</v>
      </c>
      <c r="F24">
        <v>14</v>
      </c>
      <c r="G24" t="s">
        <v>4724</v>
      </c>
    </row>
    <row r="25" spans="5:7" ht="15.75">
      <c r="E25" s="2" t="str">
        <f t="shared" si="1"/>
        <v>15.</v>
      </c>
      <c r="F25">
        <v>15</v>
      </c>
      <c r="G25" t="s">
        <v>4724</v>
      </c>
    </row>
    <row r="26" spans="5:7" ht="15.75">
      <c r="E26" s="2" t="str">
        <f t="shared" si="1"/>
        <v>16.</v>
      </c>
      <c r="F26">
        <v>16</v>
      </c>
      <c r="G26" t="s">
        <v>4724</v>
      </c>
    </row>
    <row r="27" spans="5:7" ht="15.75">
      <c r="E27" s="2" t="str">
        <f t="shared" si="1"/>
        <v>17.</v>
      </c>
      <c r="F27">
        <v>17</v>
      </c>
      <c r="G27" t="s">
        <v>4724</v>
      </c>
    </row>
    <row r="28" spans="5:7" ht="15.75">
      <c r="E28" s="2" t="str">
        <f t="shared" si="1"/>
        <v>18.</v>
      </c>
      <c r="F28">
        <v>18</v>
      </c>
      <c r="G28" t="s">
        <v>4724</v>
      </c>
    </row>
    <row r="29" spans="5:7" ht="15.75">
      <c r="E29" s="2" t="str">
        <f t="shared" si="1"/>
        <v>19.</v>
      </c>
      <c r="F29">
        <v>19</v>
      </c>
      <c r="G29" t="s">
        <v>4724</v>
      </c>
    </row>
    <row r="30" spans="5:7" ht="15.75">
      <c r="E30" s="2" t="str">
        <f t="shared" si="1"/>
        <v>20.</v>
      </c>
      <c r="F30">
        <v>20</v>
      </c>
      <c r="G30" t="s">
        <v>4724</v>
      </c>
    </row>
    <row r="31" spans="5:7" ht="15.75">
      <c r="E31" s="2" t="str">
        <f t="shared" si="1"/>
        <v>21.</v>
      </c>
      <c r="F31">
        <v>21</v>
      </c>
      <c r="G31" t="s">
        <v>4724</v>
      </c>
    </row>
    <row r="32" spans="5:7" ht="15.75">
      <c r="E32" s="2" t="str">
        <f t="shared" si="1"/>
        <v>22.</v>
      </c>
      <c r="F32">
        <v>22</v>
      </c>
      <c r="G32" t="s">
        <v>4724</v>
      </c>
    </row>
    <row r="33" spans="5:7" ht="15.75">
      <c r="E33" s="2" t="str">
        <f t="shared" si="1"/>
        <v>23.</v>
      </c>
      <c r="F33">
        <v>23</v>
      </c>
      <c r="G33" t="s">
        <v>4724</v>
      </c>
    </row>
    <row r="34" spans="5:7" ht="15.75">
      <c r="E34" s="2" t="str">
        <f t="shared" si="1"/>
        <v>24.</v>
      </c>
      <c r="F34">
        <v>24</v>
      </c>
      <c r="G34" t="s">
        <v>4724</v>
      </c>
    </row>
    <row r="35" spans="5:7" ht="15.75">
      <c r="E35" s="2" t="str">
        <f t="shared" si="1"/>
        <v>25.</v>
      </c>
      <c r="F35">
        <v>25</v>
      </c>
      <c r="G35" t="s">
        <v>4724</v>
      </c>
    </row>
    <row r="36" spans="5:7" ht="15.75">
      <c r="E36" s="2" t="str">
        <f t="shared" si="1"/>
        <v>26.</v>
      </c>
      <c r="F36">
        <v>26</v>
      </c>
      <c r="G36" t="s">
        <v>4724</v>
      </c>
    </row>
    <row r="37" spans="5:7" ht="15.75">
      <c r="E37" s="2" t="str">
        <f t="shared" si="1"/>
        <v>27.</v>
      </c>
      <c r="F37">
        <v>27</v>
      </c>
      <c r="G37" t="s">
        <v>4724</v>
      </c>
    </row>
    <row r="38" spans="5:7" ht="15.75">
      <c r="E38" s="2" t="str">
        <f t="shared" si="1"/>
        <v>28.</v>
      </c>
      <c r="F38">
        <v>28</v>
      </c>
      <c r="G38" t="s">
        <v>4724</v>
      </c>
    </row>
    <row r="39" spans="5:7" ht="15.75">
      <c r="E39" s="2" t="str">
        <f t="shared" si="1"/>
        <v>29.</v>
      </c>
      <c r="F39">
        <v>29</v>
      </c>
      <c r="G39" t="s">
        <v>4724</v>
      </c>
    </row>
    <row r="40" spans="5:7" ht="15.75">
      <c r="E40" s="2" t="str">
        <f t="shared" si="1"/>
        <v>30.</v>
      </c>
      <c r="F40">
        <v>30</v>
      </c>
      <c r="G40" t="s">
        <v>4724</v>
      </c>
    </row>
    <row r="41" spans="5:7" ht="15.75">
      <c r="E41" s="2" t="str">
        <f t="shared" si="1"/>
        <v>31.</v>
      </c>
      <c r="F41">
        <v>31</v>
      </c>
      <c r="G41" t="s">
        <v>4724</v>
      </c>
    </row>
    <row r="42" spans="5:7" ht="15.75">
      <c r="E42" s="2" t="str">
        <f t="shared" si="1"/>
        <v>32.</v>
      </c>
      <c r="F42">
        <v>32</v>
      </c>
      <c r="G42" t="s">
        <v>4724</v>
      </c>
    </row>
    <row r="43" spans="5:7" ht="15.75">
      <c r="E43" s="2" t="str">
        <f t="shared" si="1"/>
        <v>33.</v>
      </c>
      <c r="F43">
        <v>33</v>
      </c>
      <c r="G43" t="s">
        <v>4724</v>
      </c>
    </row>
    <row r="44" spans="5:7" ht="15.75">
      <c r="E44" s="2" t="str">
        <f t="shared" si="1"/>
        <v>34.</v>
      </c>
      <c r="F44">
        <v>34</v>
      </c>
      <c r="G44" t="s">
        <v>4724</v>
      </c>
    </row>
    <row r="45" spans="5:7" ht="15.75">
      <c r="E45" s="2" t="str">
        <f t="shared" si="1"/>
        <v>35.</v>
      </c>
      <c r="F45">
        <v>35</v>
      </c>
      <c r="G45" t="s">
        <v>4724</v>
      </c>
    </row>
    <row r="46" spans="5:7" ht="15.75">
      <c r="E46" s="2" t="str">
        <f t="shared" si="1"/>
        <v>36.</v>
      </c>
      <c r="F46">
        <v>36</v>
      </c>
      <c r="G46" t="s">
        <v>4724</v>
      </c>
    </row>
    <row r="47" spans="5:7" ht="15.75">
      <c r="E47" s="2" t="str">
        <f t="shared" si="1"/>
        <v>37.</v>
      </c>
      <c r="F47">
        <v>37</v>
      </c>
      <c r="G47" t="s">
        <v>4724</v>
      </c>
    </row>
    <row r="48" spans="5:7" ht="15.75">
      <c r="E48" s="2" t="str">
        <f t="shared" si="1"/>
        <v>38.</v>
      </c>
      <c r="F48">
        <v>38</v>
      </c>
      <c r="G48" t="s">
        <v>4724</v>
      </c>
    </row>
    <row r="49" spans="5:7" ht="15.75">
      <c r="E49" s="2" t="str">
        <f t="shared" si="1"/>
        <v>39.</v>
      </c>
      <c r="F49">
        <v>39</v>
      </c>
      <c r="G49" t="s">
        <v>4724</v>
      </c>
    </row>
    <row r="50" spans="5:7" ht="15.75">
      <c r="E50" s="2" t="str">
        <f t="shared" si="1"/>
        <v>40.</v>
      </c>
      <c r="F50">
        <v>40</v>
      </c>
      <c r="G50" t="s">
        <v>4724</v>
      </c>
    </row>
    <row r="51" spans="5:7" ht="15.75">
      <c r="E51" s="2" t="str">
        <f t="shared" si="1"/>
        <v>41.</v>
      </c>
      <c r="F51">
        <v>41</v>
      </c>
      <c r="G51" t="s">
        <v>4724</v>
      </c>
    </row>
    <row r="52" spans="5:7" ht="15.75">
      <c r="E52" s="2" t="str">
        <f t="shared" si="1"/>
        <v>42.</v>
      </c>
      <c r="F52">
        <v>42</v>
      </c>
      <c r="G52" t="s">
        <v>4724</v>
      </c>
    </row>
    <row r="53" spans="5:7" ht="15.75">
      <c r="E53" s="2" t="str">
        <f t="shared" si="1"/>
        <v>43.</v>
      </c>
      <c r="F53">
        <v>43</v>
      </c>
      <c r="G53" t="s">
        <v>4724</v>
      </c>
    </row>
    <row r="54" spans="5:7" ht="15.75">
      <c r="E54" s="2" t="str">
        <f t="shared" si="1"/>
        <v>44.</v>
      </c>
      <c r="F54">
        <v>44</v>
      </c>
      <c r="G54" t="s">
        <v>4724</v>
      </c>
    </row>
    <row r="55" spans="5:7" ht="15.75">
      <c r="E55" s="3" t="s">
        <v>2362</v>
      </c>
      <c r="G55" t="s">
        <v>4724</v>
      </c>
    </row>
    <row r="56" spans="5:7" ht="15.75">
      <c r="E56" s="3" t="s">
        <v>29</v>
      </c>
      <c r="G56" t="s">
        <v>4724</v>
      </c>
    </row>
    <row r="57" spans="5:7" ht="15.75">
      <c r="E57" s="2" t="str">
        <f>CONCATENATE(F57,G9)</f>
        <v>45.</v>
      </c>
      <c r="F57">
        <v>45</v>
      </c>
      <c r="G57" t="s">
        <v>4724</v>
      </c>
    </row>
    <row r="58" spans="5:7" ht="15.75">
      <c r="E58" s="2" t="str">
        <f t="shared" ref="E58:E62" si="2">CONCATENATE(F58,G10)</f>
        <v>46.</v>
      </c>
      <c r="F58">
        <v>46</v>
      </c>
      <c r="G58" t="s">
        <v>4724</v>
      </c>
    </row>
    <row r="59" spans="5:7" ht="15.75">
      <c r="E59" s="2" t="str">
        <f t="shared" si="2"/>
        <v>47.</v>
      </c>
      <c r="F59">
        <v>47</v>
      </c>
      <c r="G59" t="s">
        <v>4724</v>
      </c>
    </row>
    <row r="60" spans="5:7" ht="15.75">
      <c r="E60" s="2" t="str">
        <f t="shared" si="2"/>
        <v>48.</v>
      </c>
      <c r="F60">
        <v>48</v>
      </c>
      <c r="G60" t="s">
        <v>4724</v>
      </c>
    </row>
    <row r="61" spans="5:7" ht="15.75">
      <c r="E61" s="2" t="str">
        <f t="shared" si="2"/>
        <v>49.</v>
      </c>
      <c r="F61">
        <v>49</v>
      </c>
      <c r="G61" t="s">
        <v>4724</v>
      </c>
    </row>
    <row r="62" spans="5:7" ht="15.75">
      <c r="E62" s="2" t="str">
        <f t="shared" si="2"/>
        <v>50.</v>
      </c>
      <c r="F62">
        <v>50</v>
      </c>
      <c r="G62" t="s">
        <v>4724</v>
      </c>
    </row>
    <row r="63" spans="5:7" ht="15.75">
      <c r="E63" s="3" t="s">
        <v>2363</v>
      </c>
      <c r="G63" t="s">
        <v>4724</v>
      </c>
    </row>
    <row r="64" spans="5:7" ht="15.75">
      <c r="E64" s="3" t="s">
        <v>30</v>
      </c>
      <c r="G64" t="s">
        <v>4724</v>
      </c>
    </row>
    <row r="65" spans="5:7" ht="15.75">
      <c r="E65" s="2" t="str">
        <f>CONCATENATE(F65,G9)</f>
        <v>51.</v>
      </c>
      <c r="F65">
        <v>51</v>
      </c>
      <c r="G65" t="s">
        <v>4724</v>
      </c>
    </row>
    <row r="66" spans="5:7" ht="15.75">
      <c r="E66" s="2" t="str">
        <f t="shared" ref="E66:E121" si="3">CONCATENATE(F66,G10)</f>
        <v>52.</v>
      </c>
      <c r="F66">
        <v>52</v>
      </c>
      <c r="G66" t="s">
        <v>4724</v>
      </c>
    </row>
    <row r="67" spans="5:7" ht="15.75">
      <c r="E67" s="2" t="str">
        <f t="shared" si="3"/>
        <v>53.</v>
      </c>
      <c r="F67">
        <v>53</v>
      </c>
      <c r="G67" t="s">
        <v>4724</v>
      </c>
    </row>
    <row r="68" spans="5:7" ht="15.75">
      <c r="E68" s="2" t="str">
        <f t="shared" si="3"/>
        <v>54.</v>
      </c>
      <c r="F68">
        <v>54</v>
      </c>
      <c r="G68" t="s">
        <v>4724</v>
      </c>
    </row>
    <row r="69" spans="5:7" ht="15.75">
      <c r="E69" s="2" t="str">
        <f t="shared" si="3"/>
        <v>55.</v>
      </c>
      <c r="F69">
        <v>55</v>
      </c>
      <c r="G69" t="s">
        <v>4724</v>
      </c>
    </row>
    <row r="70" spans="5:7" ht="15.75">
      <c r="E70" s="2" t="str">
        <f t="shared" si="3"/>
        <v>56.</v>
      </c>
      <c r="F70">
        <v>56</v>
      </c>
      <c r="G70" t="s">
        <v>4724</v>
      </c>
    </row>
    <row r="71" spans="5:7" ht="15.75">
      <c r="E71" s="2" t="str">
        <f t="shared" si="3"/>
        <v>57.</v>
      </c>
      <c r="F71">
        <v>57</v>
      </c>
      <c r="G71" t="s">
        <v>4724</v>
      </c>
    </row>
    <row r="72" spans="5:7" ht="15.75">
      <c r="E72" s="2" t="str">
        <f t="shared" si="3"/>
        <v>58.</v>
      </c>
      <c r="F72">
        <v>58</v>
      </c>
      <c r="G72" t="s">
        <v>4724</v>
      </c>
    </row>
    <row r="73" spans="5:7" ht="15.75">
      <c r="E73" s="2" t="str">
        <f t="shared" si="3"/>
        <v>59.</v>
      </c>
      <c r="F73">
        <v>59</v>
      </c>
      <c r="G73" t="s">
        <v>4724</v>
      </c>
    </row>
    <row r="74" spans="5:7" ht="15.75">
      <c r="E74" s="2" t="str">
        <f t="shared" si="3"/>
        <v>60.</v>
      </c>
      <c r="F74">
        <v>60</v>
      </c>
      <c r="G74" t="s">
        <v>4724</v>
      </c>
    </row>
    <row r="75" spans="5:7" ht="15.75">
      <c r="E75" s="2" t="str">
        <f t="shared" si="3"/>
        <v>61.</v>
      </c>
      <c r="F75">
        <v>61</v>
      </c>
      <c r="G75" t="s">
        <v>4724</v>
      </c>
    </row>
    <row r="76" spans="5:7" ht="15.75">
      <c r="E76" s="2" t="str">
        <f t="shared" si="3"/>
        <v>62.</v>
      </c>
      <c r="F76">
        <v>62</v>
      </c>
      <c r="G76" t="s">
        <v>4724</v>
      </c>
    </row>
    <row r="77" spans="5:7" ht="15.75">
      <c r="E77" s="2" t="str">
        <f t="shared" si="3"/>
        <v>63.</v>
      </c>
      <c r="F77">
        <v>63</v>
      </c>
      <c r="G77" t="s">
        <v>4724</v>
      </c>
    </row>
    <row r="78" spans="5:7" ht="15.75">
      <c r="E78" s="2" t="str">
        <f t="shared" si="3"/>
        <v>64.</v>
      </c>
      <c r="F78">
        <v>64</v>
      </c>
      <c r="G78" t="s">
        <v>4724</v>
      </c>
    </row>
    <row r="79" spans="5:7" ht="15.75">
      <c r="E79" s="2" t="str">
        <f t="shared" si="3"/>
        <v>65.</v>
      </c>
      <c r="F79">
        <v>65</v>
      </c>
      <c r="G79" t="s">
        <v>4724</v>
      </c>
    </row>
    <row r="80" spans="5:7" ht="15.75">
      <c r="E80" s="2" t="str">
        <f t="shared" si="3"/>
        <v>66.</v>
      </c>
      <c r="F80">
        <v>66</v>
      </c>
      <c r="G80" t="s">
        <v>4724</v>
      </c>
    </row>
    <row r="81" spans="5:7" ht="15.75">
      <c r="E81" s="2" t="str">
        <f t="shared" si="3"/>
        <v>67.</v>
      </c>
      <c r="F81">
        <v>67</v>
      </c>
      <c r="G81" t="s">
        <v>4724</v>
      </c>
    </row>
    <row r="82" spans="5:7" ht="15.75">
      <c r="E82" s="2" t="str">
        <f t="shared" si="3"/>
        <v>68.</v>
      </c>
      <c r="F82">
        <v>68</v>
      </c>
      <c r="G82" t="s">
        <v>4724</v>
      </c>
    </row>
    <row r="83" spans="5:7" ht="15.75">
      <c r="E83" s="2" t="str">
        <f t="shared" si="3"/>
        <v>69.</v>
      </c>
      <c r="F83">
        <v>69</v>
      </c>
      <c r="G83" t="s">
        <v>4724</v>
      </c>
    </row>
    <row r="84" spans="5:7" ht="15.75">
      <c r="E84" s="2" t="str">
        <f t="shared" si="3"/>
        <v>70.</v>
      </c>
      <c r="F84">
        <v>70</v>
      </c>
      <c r="G84" t="s">
        <v>4724</v>
      </c>
    </row>
    <row r="85" spans="5:7" ht="15.75">
      <c r="E85" s="2" t="str">
        <f t="shared" si="3"/>
        <v>71.</v>
      </c>
      <c r="F85">
        <v>71</v>
      </c>
      <c r="G85" t="s">
        <v>4724</v>
      </c>
    </row>
    <row r="86" spans="5:7" ht="15.75">
      <c r="E86" s="2" t="str">
        <f t="shared" si="3"/>
        <v>72.</v>
      </c>
      <c r="F86">
        <v>72</v>
      </c>
      <c r="G86" t="s">
        <v>4724</v>
      </c>
    </row>
    <row r="87" spans="5:7" ht="15.75">
      <c r="E87" s="2" t="str">
        <f t="shared" si="3"/>
        <v>73.</v>
      </c>
      <c r="F87">
        <v>73</v>
      </c>
      <c r="G87" t="s">
        <v>4724</v>
      </c>
    </row>
    <row r="88" spans="5:7" ht="15.75">
      <c r="E88" s="2" t="str">
        <f t="shared" si="3"/>
        <v>74.</v>
      </c>
      <c r="F88">
        <v>74</v>
      </c>
      <c r="G88" t="s">
        <v>4724</v>
      </c>
    </row>
    <row r="89" spans="5:7" ht="15.75">
      <c r="E89" s="2" t="str">
        <f t="shared" si="3"/>
        <v>75.</v>
      </c>
      <c r="F89">
        <v>75</v>
      </c>
      <c r="G89" t="s">
        <v>4724</v>
      </c>
    </row>
    <row r="90" spans="5:7" ht="15.75">
      <c r="E90" s="2" t="str">
        <f t="shared" si="3"/>
        <v>76.</v>
      </c>
      <c r="F90">
        <v>76</v>
      </c>
      <c r="G90" t="s">
        <v>4724</v>
      </c>
    </row>
    <row r="91" spans="5:7" ht="15.75">
      <c r="E91" s="2" t="str">
        <f t="shared" si="3"/>
        <v>77.</v>
      </c>
      <c r="F91">
        <v>77</v>
      </c>
      <c r="G91" t="s">
        <v>4724</v>
      </c>
    </row>
    <row r="92" spans="5:7" ht="15.75">
      <c r="E92" s="2" t="str">
        <f t="shared" si="3"/>
        <v>78.</v>
      </c>
      <c r="F92">
        <v>78</v>
      </c>
      <c r="G92" t="s">
        <v>4724</v>
      </c>
    </row>
    <row r="93" spans="5:7" ht="15.75">
      <c r="E93" s="2" t="str">
        <f t="shared" si="3"/>
        <v>79.</v>
      </c>
      <c r="F93">
        <v>79</v>
      </c>
      <c r="G93" t="s">
        <v>4724</v>
      </c>
    </row>
    <row r="94" spans="5:7" ht="15.75">
      <c r="E94" s="2" t="str">
        <f t="shared" si="3"/>
        <v>80.</v>
      </c>
      <c r="F94">
        <v>80</v>
      </c>
      <c r="G94" t="s">
        <v>4724</v>
      </c>
    </row>
    <row r="95" spans="5:7" ht="15.75">
      <c r="E95" s="2" t="str">
        <f t="shared" si="3"/>
        <v>81.</v>
      </c>
      <c r="F95">
        <v>81</v>
      </c>
      <c r="G95" t="s">
        <v>4724</v>
      </c>
    </row>
    <row r="96" spans="5:7" ht="15.75">
      <c r="E96" s="2" t="str">
        <f t="shared" si="3"/>
        <v>82.</v>
      </c>
      <c r="F96">
        <v>82</v>
      </c>
      <c r="G96" t="s">
        <v>4724</v>
      </c>
    </row>
    <row r="97" spans="5:7" ht="15.75">
      <c r="E97" s="2" t="str">
        <f t="shared" si="3"/>
        <v>83.</v>
      </c>
      <c r="F97">
        <v>83</v>
      </c>
      <c r="G97" t="s">
        <v>4724</v>
      </c>
    </row>
    <row r="98" spans="5:7" ht="15.75">
      <c r="E98" s="2" t="str">
        <f t="shared" si="3"/>
        <v>84.</v>
      </c>
      <c r="F98">
        <v>84</v>
      </c>
      <c r="G98" t="s">
        <v>4724</v>
      </c>
    </row>
    <row r="99" spans="5:7" ht="15.75">
      <c r="E99" s="2" t="str">
        <f t="shared" si="3"/>
        <v>85.</v>
      </c>
      <c r="F99">
        <v>85</v>
      </c>
      <c r="G99" t="s">
        <v>4724</v>
      </c>
    </row>
    <row r="100" spans="5:7" ht="15.75">
      <c r="E100" s="2" t="str">
        <f t="shared" si="3"/>
        <v>86.</v>
      </c>
      <c r="F100">
        <v>86</v>
      </c>
      <c r="G100" t="s">
        <v>4724</v>
      </c>
    </row>
    <row r="101" spans="5:7" ht="15.75">
      <c r="E101" s="2" t="str">
        <f t="shared" si="3"/>
        <v>87.</v>
      </c>
      <c r="F101">
        <v>87</v>
      </c>
      <c r="G101" t="s">
        <v>4724</v>
      </c>
    </row>
    <row r="102" spans="5:7" ht="15.75">
      <c r="E102" s="2" t="str">
        <f t="shared" si="3"/>
        <v>88.</v>
      </c>
      <c r="F102">
        <v>88</v>
      </c>
      <c r="G102" t="s">
        <v>4724</v>
      </c>
    </row>
    <row r="103" spans="5:7" ht="15.75">
      <c r="E103" s="2" t="str">
        <f t="shared" si="3"/>
        <v>89.</v>
      </c>
      <c r="F103">
        <v>89</v>
      </c>
      <c r="G103" t="s">
        <v>4724</v>
      </c>
    </row>
    <row r="104" spans="5:7" ht="15.75">
      <c r="E104" s="2" t="str">
        <f t="shared" si="3"/>
        <v>90.</v>
      </c>
      <c r="F104">
        <v>90</v>
      </c>
      <c r="G104" t="s">
        <v>4724</v>
      </c>
    </row>
    <row r="105" spans="5:7" ht="15.75">
      <c r="E105" s="2" t="str">
        <f t="shared" si="3"/>
        <v>91.</v>
      </c>
      <c r="F105">
        <v>91</v>
      </c>
      <c r="G105" t="s">
        <v>4724</v>
      </c>
    </row>
    <row r="106" spans="5:7" ht="15.75">
      <c r="E106" s="2" t="str">
        <f t="shared" si="3"/>
        <v>92.</v>
      </c>
      <c r="F106">
        <v>92</v>
      </c>
      <c r="G106" t="s">
        <v>4724</v>
      </c>
    </row>
    <row r="107" spans="5:7" ht="15.75">
      <c r="E107" s="2" t="str">
        <f t="shared" si="3"/>
        <v>93.</v>
      </c>
      <c r="F107">
        <v>93</v>
      </c>
      <c r="G107" t="s">
        <v>4724</v>
      </c>
    </row>
    <row r="108" spans="5:7" ht="15.75">
      <c r="E108" s="2" t="str">
        <f t="shared" si="3"/>
        <v>94.</v>
      </c>
      <c r="F108">
        <v>94</v>
      </c>
      <c r="G108" t="s">
        <v>4724</v>
      </c>
    </row>
    <row r="109" spans="5:7" ht="15.75">
      <c r="E109" s="2" t="str">
        <f t="shared" si="3"/>
        <v>95.</v>
      </c>
      <c r="F109">
        <v>95</v>
      </c>
      <c r="G109" t="s">
        <v>4724</v>
      </c>
    </row>
    <row r="110" spans="5:7" ht="15.75">
      <c r="E110" s="2" t="str">
        <f t="shared" si="3"/>
        <v>96.</v>
      </c>
      <c r="F110">
        <v>96</v>
      </c>
      <c r="G110" t="s">
        <v>4724</v>
      </c>
    </row>
    <row r="111" spans="5:7" ht="15.75">
      <c r="E111" s="2" t="str">
        <f t="shared" si="3"/>
        <v>97.</v>
      </c>
      <c r="F111">
        <v>97</v>
      </c>
      <c r="G111" t="s">
        <v>4724</v>
      </c>
    </row>
    <row r="112" spans="5:7" ht="15.75">
      <c r="E112" s="2" t="str">
        <f t="shared" si="3"/>
        <v>98.</v>
      </c>
      <c r="F112">
        <v>98</v>
      </c>
      <c r="G112" t="s">
        <v>4724</v>
      </c>
    </row>
    <row r="113" spans="5:7" ht="15.75">
      <c r="E113" s="2" t="str">
        <f t="shared" si="3"/>
        <v>99.</v>
      </c>
      <c r="F113">
        <v>99</v>
      </c>
      <c r="G113" t="s">
        <v>4724</v>
      </c>
    </row>
    <row r="114" spans="5:7" ht="15.75">
      <c r="E114" s="2" t="str">
        <f t="shared" si="3"/>
        <v>100.</v>
      </c>
      <c r="F114">
        <v>100</v>
      </c>
      <c r="G114" t="s">
        <v>4724</v>
      </c>
    </row>
    <row r="115" spans="5:7" ht="15.75">
      <c r="E115" s="2" t="str">
        <f t="shared" si="3"/>
        <v>101.</v>
      </c>
      <c r="F115">
        <v>101</v>
      </c>
      <c r="G115" t="s">
        <v>4724</v>
      </c>
    </row>
    <row r="116" spans="5:7" ht="15.75">
      <c r="E116" s="2" t="str">
        <f t="shared" si="3"/>
        <v>102.</v>
      </c>
      <c r="F116">
        <v>102</v>
      </c>
      <c r="G116" t="s">
        <v>4724</v>
      </c>
    </row>
    <row r="117" spans="5:7" ht="15.75">
      <c r="E117" s="2" t="str">
        <f t="shared" si="3"/>
        <v>103.</v>
      </c>
      <c r="F117">
        <v>103</v>
      </c>
      <c r="G117" t="s">
        <v>4724</v>
      </c>
    </row>
    <row r="118" spans="5:7" ht="15.75">
      <c r="E118" s="2" t="str">
        <f t="shared" si="3"/>
        <v>104.</v>
      </c>
      <c r="F118">
        <v>104</v>
      </c>
      <c r="G118" t="s">
        <v>4724</v>
      </c>
    </row>
    <row r="119" spans="5:7" ht="15.75">
      <c r="E119" s="2" t="str">
        <f t="shared" si="3"/>
        <v>105.</v>
      </c>
      <c r="F119">
        <v>105</v>
      </c>
      <c r="G119" t="s">
        <v>4724</v>
      </c>
    </row>
    <row r="120" spans="5:7" ht="15.75">
      <c r="E120" s="2" t="str">
        <f t="shared" si="3"/>
        <v>106.</v>
      </c>
      <c r="F120">
        <v>106</v>
      </c>
      <c r="G120" t="s">
        <v>4724</v>
      </c>
    </row>
    <row r="121" spans="5:7" ht="15.75">
      <c r="E121" s="2" t="str">
        <f t="shared" si="3"/>
        <v>107.</v>
      </c>
      <c r="F121">
        <v>107</v>
      </c>
      <c r="G121" t="s">
        <v>4724</v>
      </c>
    </row>
    <row r="122" spans="5:7" ht="15.75">
      <c r="E122" s="3" t="s">
        <v>2364</v>
      </c>
      <c r="G122" t="s">
        <v>4724</v>
      </c>
    </row>
    <row r="123" spans="5:7" ht="15.75">
      <c r="E123" s="3" t="s">
        <v>31</v>
      </c>
      <c r="G123" t="s">
        <v>4724</v>
      </c>
    </row>
    <row r="124" spans="5:7" ht="15.75">
      <c r="E124" s="2" t="str">
        <f>CONCATENATE(F124,G9)</f>
        <v>108.</v>
      </c>
      <c r="F124">
        <v>108</v>
      </c>
      <c r="G124" t="s">
        <v>4724</v>
      </c>
    </row>
    <row r="125" spans="5:7" ht="15.75">
      <c r="E125" s="2" t="str">
        <f t="shared" ref="E125:E160" si="4">CONCATENATE(F125,G10)</f>
        <v>109.</v>
      </c>
      <c r="F125">
        <v>109</v>
      </c>
      <c r="G125" t="s">
        <v>4724</v>
      </c>
    </row>
    <row r="126" spans="5:7" ht="15.75">
      <c r="E126" s="2" t="str">
        <f t="shared" si="4"/>
        <v>110.</v>
      </c>
      <c r="F126">
        <v>110</v>
      </c>
      <c r="G126" t="s">
        <v>4724</v>
      </c>
    </row>
    <row r="127" spans="5:7" ht="15.75">
      <c r="E127" s="2" t="str">
        <f t="shared" si="4"/>
        <v>111.</v>
      </c>
      <c r="F127">
        <v>111</v>
      </c>
      <c r="G127" t="s">
        <v>4724</v>
      </c>
    </row>
    <row r="128" spans="5:7" ht="15.75">
      <c r="E128" s="2" t="str">
        <f t="shared" si="4"/>
        <v>112.</v>
      </c>
      <c r="F128">
        <v>112</v>
      </c>
      <c r="G128" t="s">
        <v>4724</v>
      </c>
    </row>
    <row r="129" spans="5:7" ht="15.75">
      <c r="E129" s="2" t="str">
        <f t="shared" si="4"/>
        <v>113.</v>
      </c>
      <c r="F129">
        <v>113</v>
      </c>
      <c r="G129" t="s">
        <v>4724</v>
      </c>
    </row>
    <row r="130" spans="5:7" ht="15.75">
      <c r="E130" s="2" t="str">
        <f t="shared" si="4"/>
        <v>114.</v>
      </c>
      <c r="F130">
        <v>114</v>
      </c>
      <c r="G130" t="s">
        <v>4724</v>
      </c>
    </row>
    <row r="131" spans="5:7" ht="15.75">
      <c r="E131" s="2" t="str">
        <f t="shared" si="4"/>
        <v>115.</v>
      </c>
      <c r="F131">
        <v>115</v>
      </c>
      <c r="G131" t="s">
        <v>4724</v>
      </c>
    </row>
    <row r="132" spans="5:7" ht="15.75">
      <c r="E132" s="2" t="str">
        <f t="shared" si="4"/>
        <v>116.</v>
      </c>
      <c r="F132">
        <v>116</v>
      </c>
      <c r="G132" t="s">
        <v>4724</v>
      </c>
    </row>
    <row r="133" spans="5:7" ht="15.75">
      <c r="E133" s="2" t="str">
        <f t="shared" si="4"/>
        <v>117.</v>
      </c>
      <c r="F133">
        <v>117</v>
      </c>
      <c r="G133" t="s">
        <v>4724</v>
      </c>
    </row>
    <row r="134" spans="5:7" ht="15.75">
      <c r="E134" s="2" t="str">
        <f t="shared" si="4"/>
        <v>118.</v>
      </c>
      <c r="F134">
        <v>118</v>
      </c>
      <c r="G134" t="s">
        <v>4724</v>
      </c>
    </row>
    <row r="135" spans="5:7" ht="15.75">
      <c r="E135" s="2" t="str">
        <f t="shared" si="4"/>
        <v>119.</v>
      </c>
      <c r="F135">
        <v>119</v>
      </c>
      <c r="G135" t="s">
        <v>4724</v>
      </c>
    </row>
    <row r="136" spans="5:7" ht="15.75">
      <c r="E136" s="2" t="str">
        <f t="shared" si="4"/>
        <v>120.</v>
      </c>
      <c r="F136">
        <v>120</v>
      </c>
      <c r="G136" t="s">
        <v>4724</v>
      </c>
    </row>
    <row r="137" spans="5:7" ht="15.75">
      <c r="E137" s="2" t="str">
        <f t="shared" si="4"/>
        <v>121.</v>
      </c>
      <c r="F137">
        <v>121</v>
      </c>
      <c r="G137" t="s">
        <v>4724</v>
      </c>
    </row>
    <row r="138" spans="5:7" ht="15.75">
      <c r="E138" s="2" t="str">
        <f t="shared" si="4"/>
        <v>122.</v>
      </c>
      <c r="F138">
        <v>122</v>
      </c>
      <c r="G138" t="s">
        <v>4724</v>
      </c>
    </row>
    <row r="139" spans="5:7" ht="15.75">
      <c r="E139" s="2" t="str">
        <f t="shared" si="4"/>
        <v>123.</v>
      </c>
      <c r="F139">
        <v>123</v>
      </c>
      <c r="G139" t="s">
        <v>4724</v>
      </c>
    </row>
    <row r="140" spans="5:7" ht="15.75">
      <c r="E140" s="2" t="str">
        <f t="shared" si="4"/>
        <v>124.</v>
      </c>
      <c r="F140">
        <v>124</v>
      </c>
      <c r="G140" t="s">
        <v>4724</v>
      </c>
    </row>
    <row r="141" spans="5:7" ht="15.75">
      <c r="E141" s="2" t="str">
        <f t="shared" si="4"/>
        <v>125.</v>
      </c>
      <c r="F141">
        <v>125</v>
      </c>
      <c r="G141" t="s">
        <v>4724</v>
      </c>
    </row>
    <row r="142" spans="5:7" ht="15.75">
      <c r="E142" s="2" t="str">
        <f t="shared" si="4"/>
        <v>126.</v>
      </c>
      <c r="F142">
        <v>126</v>
      </c>
      <c r="G142" t="s">
        <v>4724</v>
      </c>
    </row>
    <row r="143" spans="5:7" ht="15.75">
      <c r="E143" s="2" t="str">
        <f t="shared" si="4"/>
        <v>127.</v>
      </c>
      <c r="F143">
        <v>127</v>
      </c>
      <c r="G143" t="s">
        <v>4724</v>
      </c>
    </row>
    <row r="144" spans="5:7" ht="15.75">
      <c r="E144" s="2" t="str">
        <f t="shared" si="4"/>
        <v>128.</v>
      </c>
      <c r="F144">
        <v>128</v>
      </c>
      <c r="G144" t="s">
        <v>4724</v>
      </c>
    </row>
    <row r="145" spans="5:7" ht="15.75">
      <c r="E145" s="2" t="str">
        <f t="shared" si="4"/>
        <v>129.</v>
      </c>
      <c r="F145">
        <v>129</v>
      </c>
      <c r="G145" t="s">
        <v>4724</v>
      </c>
    </row>
    <row r="146" spans="5:7" ht="15.75">
      <c r="E146" s="2" t="str">
        <f t="shared" si="4"/>
        <v>130.</v>
      </c>
      <c r="F146">
        <v>130</v>
      </c>
      <c r="G146" t="s">
        <v>4724</v>
      </c>
    </row>
    <row r="147" spans="5:7" ht="15.75">
      <c r="E147" s="2" t="str">
        <f t="shared" si="4"/>
        <v>131.</v>
      </c>
      <c r="F147">
        <v>131</v>
      </c>
      <c r="G147" t="s">
        <v>4724</v>
      </c>
    </row>
    <row r="148" spans="5:7" ht="15.75">
      <c r="E148" s="2" t="str">
        <f t="shared" si="4"/>
        <v>132.</v>
      </c>
      <c r="F148">
        <v>132</v>
      </c>
      <c r="G148" t="s">
        <v>4724</v>
      </c>
    </row>
    <row r="149" spans="5:7" ht="15.75">
      <c r="E149" s="2" t="str">
        <f t="shared" si="4"/>
        <v>133.</v>
      </c>
      <c r="F149">
        <v>133</v>
      </c>
      <c r="G149" t="s">
        <v>4724</v>
      </c>
    </row>
    <row r="150" spans="5:7" ht="15.75">
      <c r="E150" s="2" t="str">
        <f t="shared" si="4"/>
        <v>134.</v>
      </c>
      <c r="F150">
        <v>134</v>
      </c>
      <c r="G150" t="s">
        <v>4724</v>
      </c>
    </row>
    <row r="151" spans="5:7" ht="15.75">
      <c r="E151" s="2" t="str">
        <f t="shared" si="4"/>
        <v>135.</v>
      </c>
      <c r="F151">
        <v>135</v>
      </c>
      <c r="G151" t="s">
        <v>4724</v>
      </c>
    </row>
    <row r="152" spans="5:7" ht="15.75">
      <c r="E152" s="2" t="str">
        <f t="shared" si="4"/>
        <v>136.</v>
      </c>
      <c r="F152">
        <v>136</v>
      </c>
      <c r="G152" t="s">
        <v>4724</v>
      </c>
    </row>
    <row r="153" spans="5:7" ht="15.75">
      <c r="E153" s="2" t="str">
        <f t="shared" si="4"/>
        <v>137.</v>
      </c>
      <c r="F153">
        <v>137</v>
      </c>
      <c r="G153" t="s">
        <v>4724</v>
      </c>
    </row>
    <row r="154" spans="5:7" ht="15.75">
      <c r="E154" s="2" t="str">
        <f t="shared" si="4"/>
        <v>138.</v>
      </c>
      <c r="F154">
        <v>138</v>
      </c>
      <c r="G154" t="s">
        <v>4724</v>
      </c>
    </row>
    <row r="155" spans="5:7" ht="15.75">
      <c r="E155" s="2" t="str">
        <f t="shared" si="4"/>
        <v>139.</v>
      </c>
      <c r="F155">
        <v>139</v>
      </c>
      <c r="G155" t="s">
        <v>4724</v>
      </c>
    </row>
    <row r="156" spans="5:7" ht="15.75">
      <c r="E156" s="2" t="str">
        <f t="shared" si="4"/>
        <v>140.</v>
      </c>
      <c r="F156">
        <v>140</v>
      </c>
      <c r="G156" t="s">
        <v>4724</v>
      </c>
    </row>
    <row r="157" spans="5:7" ht="15.75">
      <c r="E157" s="2" t="str">
        <f t="shared" si="4"/>
        <v>141.</v>
      </c>
      <c r="F157">
        <v>141</v>
      </c>
      <c r="G157" t="s">
        <v>4724</v>
      </c>
    </row>
    <row r="158" spans="5:7" ht="15.75">
      <c r="E158" s="2" t="str">
        <f t="shared" si="4"/>
        <v>142.</v>
      </c>
      <c r="F158">
        <v>142</v>
      </c>
      <c r="G158" t="s">
        <v>4724</v>
      </c>
    </row>
    <row r="159" spans="5:7" ht="15.75">
      <c r="E159" s="2" t="str">
        <f t="shared" si="4"/>
        <v>143.</v>
      </c>
      <c r="F159">
        <v>143</v>
      </c>
      <c r="G159" t="s">
        <v>4724</v>
      </c>
    </row>
    <row r="160" spans="5:7" ht="15.75">
      <c r="E160" s="2" t="str">
        <f t="shared" si="4"/>
        <v>144.</v>
      </c>
      <c r="F160">
        <v>144</v>
      </c>
      <c r="G160" t="s">
        <v>4724</v>
      </c>
    </row>
    <row r="161" spans="5:7" ht="15.75">
      <c r="E161" s="3" t="s">
        <v>2365</v>
      </c>
      <c r="G161" t="s">
        <v>4724</v>
      </c>
    </row>
    <row r="162" spans="5:7" ht="15.75">
      <c r="E162" s="3" t="s">
        <v>32</v>
      </c>
      <c r="G162" t="s">
        <v>4724</v>
      </c>
    </row>
    <row r="163" spans="5:7" ht="15.75">
      <c r="E163" s="2" t="str">
        <f>CONCATENATE(F163,G9)</f>
        <v>145.</v>
      </c>
      <c r="F163">
        <v>145</v>
      </c>
      <c r="G163" t="s">
        <v>4724</v>
      </c>
    </row>
    <row r="164" spans="5:7" ht="15.75">
      <c r="E164" s="2" t="str">
        <f t="shared" ref="E164:E167" si="5">CONCATENATE(F164,G10)</f>
        <v>146.</v>
      </c>
      <c r="F164">
        <v>146</v>
      </c>
      <c r="G164" t="s">
        <v>4724</v>
      </c>
    </row>
    <row r="165" spans="5:7" ht="15.75">
      <c r="E165" s="2" t="str">
        <f t="shared" si="5"/>
        <v>147.</v>
      </c>
      <c r="F165">
        <v>147</v>
      </c>
      <c r="G165" t="s">
        <v>4724</v>
      </c>
    </row>
    <row r="166" spans="5:7" ht="15.75">
      <c r="E166" s="2" t="str">
        <f t="shared" si="5"/>
        <v>148.</v>
      </c>
      <c r="F166">
        <v>148</v>
      </c>
      <c r="G166" t="s">
        <v>4724</v>
      </c>
    </row>
    <row r="167" spans="5:7" ht="15.75">
      <c r="E167" s="2" t="str">
        <f t="shared" si="5"/>
        <v>149.</v>
      </c>
      <c r="F167">
        <v>149</v>
      </c>
      <c r="G167" t="s">
        <v>4724</v>
      </c>
    </row>
    <row r="168" spans="5:7" ht="15.75">
      <c r="E168" s="3" t="s">
        <v>2366</v>
      </c>
      <c r="G168" t="s">
        <v>4724</v>
      </c>
    </row>
    <row r="169" spans="5:7" ht="15.75">
      <c r="E169" s="3" t="s">
        <v>33</v>
      </c>
      <c r="G169" t="s">
        <v>4724</v>
      </c>
    </row>
    <row r="170" spans="5:7" ht="15.75">
      <c r="E170" s="2" t="str">
        <f>CONCATENATE(F170,G9)</f>
        <v>150.</v>
      </c>
      <c r="F170">
        <v>150</v>
      </c>
      <c r="G170" t="s">
        <v>4724</v>
      </c>
    </row>
    <row r="171" spans="5:7" ht="15.75">
      <c r="E171" s="2" t="str">
        <f t="shared" ref="E171:E234" si="6">CONCATENATE(F171,G10)</f>
        <v>151.</v>
      </c>
      <c r="F171">
        <v>151</v>
      </c>
      <c r="G171" t="s">
        <v>4724</v>
      </c>
    </row>
    <row r="172" spans="5:7" ht="15.75">
      <c r="E172" s="2" t="str">
        <f t="shared" si="6"/>
        <v>152.</v>
      </c>
      <c r="F172">
        <v>152</v>
      </c>
      <c r="G172" t="s">
        <v>4724</v>
      </c>
    </row>
    <row r="173" spans="5:7" ht="15.75">
      <c r="E173" s="2" t="str">
        <f t="shared" si="6"/>
        <v>153.</v>
      </c>
      <c r="F173">
        <v>153</v>
      </c>
      <c r="G173" t="s">
        <v>4724</v>
      </c>
    </row>
    <row r="174" spans="5:7" ht="15.75">
      <c r="E174" s="2" t="str">
        <f t="shared" si="6"/>
        <v>154.</v>
      </c>
      <c r="F174">
        <v>154</v>
      </c>
      <c r="G174" t="s">
        <v>4724</v>
      </c>
    </row>
    <row r="175" spans="5:7" ht="15.75">
      <c r="E175" s="2" t="str">
        <f t="shared" si="6"/>
        <v>155.</v>
      </c>
      <c r="F175">
        <v>155</v>
      </c>
      <c r="G175" t="s">
        <v>4724</v>
      </c>
    </row>
    <row r="176" spans="5:7" ht="15.75">
      <c r="E176" s="2" t="str">
        <f t="shared" si="6"/>
        <v>156.</v>
      </c>
      <c r="F176">
        <v>156</v>
      </c>
      <c r="G176" t="s">
        <v>4724</v>
      </c>
    </row>
    <row r="177" spans="5:7" ht="15.75">
      <c r="E177" s="2" t="str">
        <f t="shared" si="6"/>
        <v>157.</v>
      </c>
      <c r="F177">
        <v>157</v>
      </c>
      <c r="G177" t="s">
        <v>4724</v>
      </c>
    </row>
    <row r="178" spans="5:7" ht="15.75">
      <c r="E178" s="2" t="str">
        <f t="shared" si="6"/>
        <v>158.</v>
      </c>
      <c r="F178">
        <v>158</v>
      </c>
      <c r="G178" t="s">
        <v>4724</v>
      </c>
    </row>
    <row r="179" spans="5:7" ht="15.75">
      <c r="E179" s="2" t="str">
        <f t="shared" si="6"/>
        <v>159.</v>
      </c>
      <c r="F179">
        <v>159</v>
      </c>
      <c r="G179" t="s">
        <v>4724</v>
      </c>
    </row>
    <row r="180" spans="5:7" ht="15.75">
      <c r="E180" s="2" t="str">
        <f t="shared" si="6"/>
        <v>160.</v>
      </c>
      <c r="F180">
        <v>160</v>
      </c>
      <c r="G180" t="s">
        <v>4724</v>
      </c>
    </row>
    <row r="181" spans="5:7" ht="15.75">
      <c r="E181" s="2" t="str">
        <f t="shared" si="6"/>
        <v>161.</v>
      </c>
      <c r="F181">
        <v>161</v>
      </c>
      <c r="G181" t="s">
        <v>4724</v>
      </c>
    </row>
    <row r="182" spans="5:7" ht="15.75">
      <c r="E182" s="2" t="str">
        <f t="shared" si="6"/>
        <v>162.</v>
      </c>
      <c r="F182">
        <v>162</v>
      </c>
      <c r="G182" t="s">
        <v>4724</v>
      </c>
    </row>
    <row r="183" spans="5:7" ht="15.75">
      <c r="E183" s="2" t="str">
        <f t="shared" si="6"/>
        <v>163.</v>
      </c>
      <c r="F183">
        <v>163</v>
      </c>
      <c r="G183" t="s">
        <v>4724</v>
      </c>
    </row>
    <row r="184" spans="5:7" ht="15.75">
      <c r="E184" s="2" t="str">
        <f t="shared" si="6"/>
        <v>164.</v>
      </c>
      <c r="F184">
        <v>164</v>
      </c>
      <c r="G184" t="s">
        <v>4724</v>
      </c>
    </row>
    <row r="185" spans="5:7" ht="15.75">
      <c r="E185" s="2" t="str">
        <f t="shared" si="6"/>
        <v>165.</v>
      </c>
      <c r="F185">
        <v>165</v>
      </c>
      <c r="G185" t="s">
        <v>4724</v>
      </c>
    </row>
    <row r="186" spans="5:7" ht="15.75">
      <c r="E186" s="2" t="str">
        <f t="shared" si="6"/>
        <v>166.</v>
      </c>
      <c r="F186">
        <v>166</v>
      </c>
      <c r="G186" t="s">
        <v>4724</v>
      </c>
    </row>
    <row r="187" spans="5:7" ht="15.75">
      <c r="E187" s="2" t="str">
        <f t="shared" si="6"/>
        <v>167.</v>
      </c>
      <c r="F187">
        <v>167</v>
      </c>
      <c r="G187" t="s">
        <v>4724</v>
      </c>
    </row>
    <row r="188" spans="5:7" ht="15.75">
      <c r="E188" s="2" t="str">
        <f t="shared" si="6"/>
        <v>168.</v>
      </c>
      <c r="F188">
        <v>168</v>
      </c>
      <c r="G188" t="s">
        <v>4724</v>
      </c>
    </row>
    <row r="189" spans="5:7" ht="15.75">
      <c r="E189" s="2" t="str">
        <f t="shared" si="6"/>
        <v>169.</v>
      </c>
      <c r="F189">
        <v>169</v>
      </c>
      <c r="G189" t="s">
        <v>4724</v>
      </c>
    </row>
    <row r="190" spans="5:7" ht="15.75">
      <c r="E190" s="2" t="str">
        <f t="shared" si="6"/>
        <v>170.</v>
      </c>
      <c r="F190">
        <v>170</v>
      </c>
      <c r="G190" t="s">
        <v>4724</v>
      </c>
    </row>
    <row r="191" spans="5:7" ht="15.75">
      <c r="E191" s="2" t="str">
        <f t="shared" si="6"/>
        <v>171.</v>
      </c>
      <c r="F191">
        <v>171</v>
      </c>
      <c r="G191" t="s">
        <v>4724</v>
      </c>
    </row>
    <row r="192" spans="5:7" ht="15.75">
      <c r="E192" s="2" t="str">
        <f t="shared" si="6"/>
        <v>172.</v>
      </c>
      <c r="F192">
        <v>172</v>
      </c>
      <c r="G192" t="s">
        <v>4724</v>
      </c>
    </row>
    <row r="193" spans="5:7" ht="15.75">
      <c r="E193" s="2" t="str">
        <f t="shared" si="6"/>
        <v>173.</v>
      </c>
      <c r="F193">
        <v>173</v>
      </c>
      <c r="G193" t="s">
        <v>4724</v>
      </c>
    </row>
    <row r="194" spans="5:7" ht="15.75">
      <c r="E194" s="2" t="str">
        <f t="shared" si="6"/>
        <v>174.</v>
      </c>
      <c r="F194">
        <v>174</v>
      </c>
      <c r="G194" t="s">
        <v>4724</v>
      </c>
    </row>
    <row r="195" spans="5:7" ht="15.75">
      <c r="E195" s="2" t="str">
        <f t="shared" si="6"/>
        <v>175.</v>
      </c>
      <c r="F195">
        <v>175</v>
      </c>
      <c r="G195" t="s">
        <v>4724</v>
      </c>
    </row>
    <row r="196" spans="5:7" ht="15.75">
      <c r="E196" s="2" t="str">
        <f t="shared" si="6"/>
        <v>176.</v>
      </c>
      <c r="F196">
        <v>176</v>
      </c>
      <c r="G196" t="s">
        <v>4724</v>
      </c>
    </row>
    <row r="197" spans="5:7" ht="15.75">
      <c r="E197" s="2" t="str">
        <f t="shared" si="6"/>
        <v>177.</v>
      </c>
      <c r="F197">
        <v>177</v>
      </c>
      <c r="G197" t="s">
        <v>4724</v>
      </c>
    </row>
    <row r="198" spans="5:7" ht="15.75">
      <c r="E198" s="2" t="str">
        <f t="shared" si="6"/>
        <v>178.</v>
      </c>
      <c r="F198">
        <v>178</v>
      </c>
      <c r="G198" t="s">
        <v>4724</v>
      </c>
    </row>
    <row r="199" spans="5:7" ht="15.75">
      <c r="E199" s="2" t="str">
        <f t="shared" si="6"/>
        <v>179.</v>
      </c>
      <c r="F199">
        <v>179</v>
      </c>
      <c r="G199" t="s">
        <v>4724</v>
      </c>
    </row>
    <row r="200" spans="5:7" ht="15.75">
      <c r="E200" s="2" t="str">
        <f t="shared" si="6"/>
        <v>180.</v>
      </c>
      <c r="F200">
        <v>180</v>
      </c>
      <c r="G200" t="s">
        <v>4724</v>
      </c>
    </row>
    <row r="201" spans="5:7" ht="15.75">
      <c r="E201" s="2" t="str">
        <f t="shared" si="6"/>
        <v>181.</v>
      </c>
      <c r="F201">
        <v>181</v>
      </c>
      <c r="G201" t="s">
        <v>4724</v>
      </c>
    </row>
    <row r="202" spans="5:7" ht="15.75">
      <c r="E202" s="2" t="str">
        <f t="shared" si="6"/>
        <v>182.</v>
      </c>
      <c r="F202">
        <v>182</v>
      </c>
      <c r="G202" t="s">
        <v>4724</v>
      </c>
    </row>
    <row r="203" spans="5:7" ht="15.75">
      <c r="E203" s="2" t="str">
        <f t="shared" si="6"/>
        <v>183.</v>
      </c>
      <c r="F203">
        <v>183</v>
      </c>
      <c r="G203" t="s">
        <v>4724</v>
      </c>
    </row>
    <row r="204" spans="5:7" ht="15.75">
      <c r="E204" s="2" t="str">
        <f t="shared" si="6"/>
        <v>184.</v>
      </c>
      <c r="F204">
        <v>184</v>
      </c>
      <c r="G204" t="s">
        <v>4724</v>
      </c>
    </row>
    <row r="205" spans="5:7" ht="15.75">
      <c r="E205" s="2" t="str">
        <f t="shared" si="6"/>
        <v>185.</v>
      </c>
      <c r="F205">
        <v>185</v>
      </c>
      <c r="G205" t="s">
        <v>4724</v>
      </c>
    </row>
    <row r="206" spans="5:7" ht="15.75">
      <c r="E206" s="2" t="str">
        <f t="shared" si="6"/>
        <v>186.</v>
      </c>
      <c r="F206">
        <v>186</v>
      </c>
      <c r="G206" t="s">
        <v>4724</v>
      </c>
    </row>
    <row r="207" spans="5:7" ht="15.75">
      <c r="E207" s="2" t="str">
        <f t="shared" si="6"/>
        <v>187.</v>
      </c>
      <c r="F207">
        <v>187</v>
      </c>
      <c r="G207" t="s">
        <v>4724</v>
      </c>
    </row>
    <row r="208" spans="5:7" ht="15.75">
      <c r="E208" s="2" t="str">
        <f t="shared" si="6"/>
        <v>188.</v>
      </c>
      <c r="F208">
        <v>188</v>
      </c>
      <c r="G208" t="s">
        <v>4724</v>
      </c>
    </row>
    <row r="209" spans="5:7" ht="15.75">
      <c r="E209" s="2" t="str">
        <f t="shared" si="6"/>
        <v>189.</v>
      </c>
      <c r="F209">
        <v>189</v>
      </c>
      <c r="G209" t="s">
        <v>4724</v>
      </c>
    </row>
    <row r="210" spans="5:7" ht="15.75">
      <c r="E210" s="2" t="str">
        <f t="shared" si="6"/>
        <v>190.</v>
      </c>
      <c r="F210">
        <v>190</v>
      </c>
      <c r="G210" t="s">
        <v>4724</v>
      </c>
    </row>
    <row r="211" spans="5:7" ht="15.75">
      <c r="E211" s="2" t="str">
        <f t="shared" si="6"/>
        <v>191.</v>
      </c>
      <c r="F211">
        <v>191</v>
      </c>
      <c r="G211" t="s">
        <v>4724</v>
      </c>
    </row>
    <row r="212" spans="5:7" ht="15.75">
      <c r="E212" s="2" t="str">
        <f t="shared" si="6"/>
        <v>192.</v>
      </c>
      <c r="F212">
        <v>192</v>
      </c>
      <c r="G212" t="s">
        <v>4724</v>
      </c>
    </row>
    <row r="213" spans="5:7" ht="15.75">
      <c r="E213" s="2" t="str">
        <f t="shared" si="6"/>
        <v>193.</v>
      </c>
      <c r="F213">
        <v>193</v>
      </c>
      <c r="G213" t="s">
        <v>4724</v>
      </c>
    </row>
    <row r="214" spans="5:7" ht="15.75">
      <c r="E214" s="2" t="str">
        <f t="shared" si="6"/>
        <v>194.</v>
      </c>
      <c r="F214">
        <v>194</v>
      </c>
      <c r="G214" t="s">
        <v>4724</v>
      </c>
    </row>
    <row r="215" spans="5:7" ht="15.75">
      <c r="E215" s="2" t="str">
        <f t="shared" si="6"/>
        <v>195.</v>
      </c>
      <c r="F215">
        <v>195</v>
      </c>
      <c r="G215" t="s">
        <v>4724</v>
      </c>
    </row>
    <row r="216" spans="5:7" ht="15.75">
      <c r="E216" s="2" t="str">
        <f t="shared" si="6"/>
        <v>196.</v>
      </c>
      <c r="F216">
        <v>196</v>
      </c>
      <c r="G216" t="s">
        <v>4724</v>
      </c>
    </row>
    <row r="217" spans="5:7" ht="15.75">
      <c r="E217" s="2" t="str">
        <f t="shared" si="6"/>
        <v>197.</v>
      </c>
      <c r="F217">
        <v>197</v>
      </c>
      <c r="G217" t="s">
        <v>4724</v>
      </c>
    </row>
    <row r="218" spans="5:7" ht="15.75">
      <c r="E218" s="2" t="str">
        <f t="shared" si="6"/>
        <v>198.</v>
      </c>
      <c r="F218">
        <v>198</v>
      </c>
      <c r="G218" t="s">
        <v>4724</v>
      </c>
    </row>
    <row r="219" spans="5:7" ht="15.75">
      <c r="E219" s="2" t="str">
        <f t="shared" si="6"/>
        <v>199.</v>
      </c>
      <c r="F219">
        <v>199</v>
      </c>
      <c r="G219" t="s">
        <v>4724</v>
      </c>
    </row>
    <row r="220" spans="5:7" ht="15.75">
      <c r="E220" s="2" t="str">
        <f t="shared" si="6"/>
        <v>200.</v>
      </c>
      <c r="F220">
        <v>200</v>
      </c>
      <c r="G220" t="s">
        <v>4724</v>
      </c>
    </row>
    <row r="221" spans="5:7" ht="15.75">
      <c r="E221" s="2" t="str">
        <f t="shared" si="6"/>
        <v>201.</v>
      </c>
      <c r="F221">
        <v>201</v>
      </c>
      <c r="G221" t="s">
        <v>4724</v>
      </c>
    </row>
    <row r="222" spans="5:7" ht="15.75">
      <c r="E222" s="2" t="str">
        <f t="shared" si="6"/>
        <v>202.</v>
      </c>
      <c r="F222">
        <v>202</v>
      </c>
      <c r="G222" t="s">
        <v>4724</v>
      </c>
    </row>
    <row r="223" spans="5:7" ht="15.75">
      <c r="E223" s="2" t="str">
        <f t="shared" si="6"/>
        <v>203.</v>
      </c>
      <c r="F223">
        <v>203</v>
      </c>
      <c r="G223" t="s">
        <v>4724</v>
      </c>
    </row>
    <row r="224" spans="5:7" ht="15.75">
      <c r="E224" s="2" t="str">
        <f t="shared" si="6"/>
        <v>204.</v>
      </c>
      <c r="F224">
        <v>204</v>
      </c>
      <c r="G224" t="s">
        <v>4724</v>
      </c>
    </row>
    <row r="225" spans="5:7" ht="15.75">
      <c r="E225" s="2" t="str">
        <f t="shared" si="6"/>
        <v>205.</v>
      </c>
      <c r="F225">
        <v>205</v>
      </c>
      <c r="G225" t="s">
        <v>4724</v>
      </c>
    </row>
    <row r="226" spans="5:7" ht="15.75">
      <c r="E226" s="2" t="str">
        <f t="shared" si="6"/>
        <v>206.</v>
      </c>
      <c r="F226">
        <v>206</v>
      </c>
      <c r="G226" t="s">
        <v>4724</v>
      </c>
    </row>
    <row r="227" spans="5:7" ht="15.75">
      <c r="E227" s="2" t="str">
        <f t="shared" si="6"/>
        <v>207.</v>
      </c>
      <c r="F227">
        <v>207</v>
      </c>
      <c r="G227" t="s">
        <v>4724</v>
      </c>
    </row>
    <row r="228" spans="5:7" ht="15.75">
      <c r="E228" s="2" t="str">
        <f t="shared" si="6"/>
        <v>208.</v>
      </c>
      <c r="F228">
        <v>208</v>
      </c>
      <c r="G228" t="s">
        <v>4724</v>
      </c>
    </row>
    <row r="229" spans="5:7" ht="15.75">
      <c r="E229" s="2" t="str">
        <f t="shared" si="6"/>
        <v>209.</v>
      </c>
      <c r="F229">
        <v>209</v>
      </c>
      <c r="G229" t="s">
        <v>4724</v>
      </c>
    </row>
    <row r="230" spans="5:7" ht="15.75">
      <c r="E230" s="2" t="str">
        <f t="shared" si="6"/>
        <v>210.</v>
      </c>
      <c r="F230">
        <v>210</v>
      </c>
      <c r="G230" t="s">
        <v>4724</v>
      </c>
    </row>
    <row r="231" spans="5:7" ht="15.75">
      <c r="E231" s="2" t="str">
        <f t="shared" si="6"/>
        <v>211.</v>
      </c>
      <c r="F231">
        <v>211</v>
      </c>
      <c r="G231" t="s">
        <v>4724</v>
      </c>
    </row>
    <row r="232" spans="5:7" ht="15.75">
      <c r="E232" s="2" t="str">
        <f t="shared" si="6"/>
        <v>212.</v>
      </c>
      <c r="F232">
        <v>212</v>
      </c>
      <c r="G232" t="s">
        <v>4724</v>
      </c>
    </row>
    <row r="233" spans="5:7" ht="15.75">
      <c r="E233" s="2" t="str">
        <f t="shared" si="6"/>
        <v>213.</v>
      </c>
      <c r="F233">
        <v>213</v>
      </c>
      <c r="G233" t="s">
        <v>4724</v>
      </c>
    </row>
    <row r="234" spans="5:7" ht="15.75">
      <c r="E234" s="2" t="str">
        <f t="shared" si="6"/>
        <v>214.</v>
      </c>
      <c r="F234">
        <v>214</v>
      </c>
      <c r="G234" t="s">
        <v>4724</v>
      </c>
    </row>
    <row r="235" spans="5:7" ht="15.75">
      <c r="E235" s="2" t="str">
        <f t="shared" ref="E235:E298" si="7">CONCATENATE(F235,G74)</f>
        <v>215.</v>
      </c>
      <c r="F235">
        <v>215</v>
      </c>
      <c r="G235" t="s">
        <v>4724</v>
      </c>
    </row>
    <row r="236" spans="5:7" ht="15.75">
      <c r="E236" s="2" t="str">
        <f t="shared" si="7"/>
        <v>216.</v>
      </c>
      <c r="F236">
        <v>216</v>
      </c>
      <c r="G236" t="s">
        <v>4724</v>
      </c>
    </row>
    <row r="237" spans="5:7" ht="15.75">
      <c r="E237" s="2" t="str">
        <f t="shared" si="7"/>
        <v>217.</v>
      </c>
      <c r="F237">
        <v>217</v>
      </c>
      <c r="G237" t="s">
        <v>4724</v>
      </c>
    </row>
    <row r="238" spans="5:7" ht="15.75">
      <c r="E238" s="2" t="str">
        <f t="shared" si="7"/>
        <v>218.</v>
      </c>
      <c r="F238">
        <v>218</v>
      </c>
      <c r="G238" t="s">
        <v>4724</v>
      </c>
    </row>
    <row r="239" spans="5:7" ht="15.75">
      <c r="E239" s="2" t="str">
        <f t="shared" si="7"/>
        <v>219.</v>
      </c>
      <c r="F239">
        <v>219</v>
      </c>
      <c r="G239" t="s">
        <v>4724</v>
      </c>
    </row>
    <row r="240" spans="5:7" ht="15.75">
      <c r="E240" s="2" t="str">
        <f t="shared" si="7"/>
        <v>220.</v>
      </c>
      <c r="F240">
        <v>220</v>
      </c>
      <c r="G240" t="s">
        <v>4724</v>
      </c>
    </row>
    <row r="241" spans="5:7" ht="15.75">
      <c r="E241" s="2" t="str">
        <f t="shared" si="7"/>
        <v>221.</v>
      </c>
      <c r="F241">
        <v>221</v>
      </c>
      <c r="G241" t="s">
        <v>4724</v>
      </c>
    </row>
    <row r="242" spans="5:7" ht="15.75">
      <c r="E242" s="2" t="str">
        <f t="shared" si="7"/>
        <v>222.</v>
      </c>
      <c r="F242">
        <v>222</v>
      </c>
      <c r="G242" t="s">
        <v>4724</v>
      </c>
    </row>
    <row r="243" spans="5:7" ht="15.75">
      <c r="E243" s="2" t="str">
        <f t="shared" si="7"/>
        <v>223.</v>
      </c>
      <c r="F243">
        <v>223</v>
      </c>
      <c r="G243" t="s">
        <v>4724</v>
      </c>
    </row>
    <row r="244" spans="5:7" ht="15.75">
      <c r="E244" s="2" t="str">
        <f t="shared" si="7"/>
        <v>224.</v>
      </c>
      <c r="F244">
        <v>224</v>
      </c>
      <c r="G244" t="s">
        <v>4724</v>
      </c>
    </row>
    <row r="245" spans="5:7" ht="15.75">
      <c r="E245" s="2" t="str">
        <f t="shared" si="7"/>
        <v>225.</v>
      </c>
      <c r="F245">
        <v>225</v>
      </c>
      <c r="G245" t="s">
        <v>4724</v>
      </c>
    </row>
    <row r="246" spans="5:7" ht="15.75">
      <c r="E246" s="2" t="str">
        <f t="shared" si="7"/>
        <v>226.</v>
      </c>
      <c r="F246">
        <v>226</v>
      </c>
      <c r="G246" t="s">
        <v>4724</v>
      </c>
    </row>
    <row r="247" spans="5:7" ht="15.75">
      <c r="E247" s="2" t="str">
        <f t="shared" si="7"/>
        <v>227.</v>
      </c>
      <c r="F247">
        <v>227</v>
      </c>
      <c r="G247" t="s">
        <v>4724</v>
      </c>
    </row>
    <row r="248" spans="5:7" ht="15.75">
      <c r="E248" s="2" t="str">
        <f t="shared" si="7"/>
        <v>228.</v>
      </c>
      <c r="F248">
        <v>228</v>
      </c>
      <c r="G248" t="s">
        <v>4724</v>
      </c>
    </row>
    <row r="249" spans="5:7" ht="15.75">
      <c r="E249" s="2" t="str">
        <f t="shared" si="7"/>
        <v>229.</v>
      </c>
      <c r="F249">
        <v>229</v>
      </c>
      <c r="G249" t="s">
        <v>4724</v>
      </c>
    </row>
    <row r="250" spans="5:7" ht="15.75">
      <c r="E250" s="2" t="str">
        <f t="shared" si="7"/>
        <v>230.</v>
      </c>
      <c r="F250">
        <v>230</v>
      </c>
      <c r="G250" t="s">
        <v>4724</v>
      </c>
    </row>
    <row r="251" spans="5:7" ht="15.75">
      <c r="E251" s="2" t="str">
        <f t="shared" si="7"/>
        <v>231.</v>
      </c>
      <c r="F251">
        <v>231</v>
      </c>
      <c r="G251" t="s">
        <v>4724</v>
      </c>
    </row>
    <row r="252" spans="5:7" ht="15.75">
      <c r="E252" s="2" t="str">
        <f t="shared" si="7"/>
        <v>232.</v>
      </c>
      <c r="F252">
        <v>232</v>
      </c>
      <c r="G252" t="s">
        <v>4724</v>
      </c>
    </row>
    <row r="253" spans="5:7" ht="15.75">
      <c r="E253" s="2" t="str">
        <f t="shared" si="7"/>
        <v>233.</v>
      </c>
      <c r="F253">
        <v>233</v>
      </c>
      <c r="G253" t="s">
        <v>4724</v>
      </c>
    </row>
    <row r="254" spans="5:7" ht="15.75">
      <c r="E254" s="2" t="str">
        <f t="shared" si="7"/>
        <v>234.</v>
      </c>
      <c r="F254">
        <v>234</v>
      </c>
      <c r="G254" t="s">
        <v>4724</v>
      </c>
    </row>
    <row r="255" spans="5:7" ht="15.75">
      <c r="E255" s="2" t="str">
        <f t="shared" si="7"/>
        <v>235.</v>
      </c>
      <c r="F255">
        <v>235</v>
      </c>
      <c r="G255" t="s">
        <v>4724</v>
      </c>
    </row>
    <row r="256" spans="5:7" ht="15.75">
      <c r="E256" s="2" t="str">
        <f t="shared" si="7"/>
        <v>236.</v>
      </c>
      <c r="F256">
        <v>236</v>
      </c>
      <c r="G256" t="s">
        <v>4724</v>
      </c>
    </row>
    <row r="257" spans="5:7" ht="15.75">
      <c r="E257" s="2" t="str">
        <f t="shared" si="7"/>
        <v>237.</v>
      </c>
      <c r="F257">
        <v>237</v>
      </c>
      <c r="G257" t="s">
        <v>4724</v>
      </c>
    </row>
    <row r="258" spans="5:7" ht="15.75">
      <c r="E258" s="2" t="str">
        <f t="shared" si="7"/>
        <v>238.</v>
      </c>
      <c r="F258">
        <v>238</v>
      </c>
      <c r="G258" t="s">
        <v>4724</v>
      </c>
    </row>
    <row r="259" spans="5:7" ht="15.75">
      <c r="E259" s="2" t="str">
        <f t="shared" si="7"/>
        <v>239.</v>
      </c>
      <c r="F259">
        <v>239</v>
      </c>
      <c r="G259" t="s">
        <v>4724</v>
      </c>
    </row>
    <row r="260" spans="5:7" ht="15.75">
      <c r="E260" s="2" t="str">
        <f t="shared" si="7"/>
        <v>240.</v>
      </c>
      <c r="F260">
        <v>240</v>
      </c>
      <c r="G260" t="s">
        <v>4724</v>
      </c>
    </row>
    <row r="261" spans="5:7" ht="15.75">
      <c r="E261" s="2" t="str">
        <f t="shared" si="7"/>
        <v>241.</v>
      </c>
      <c r="F261">
        <v>241</v>
      </c>
      <c r="G261" t="s">
        <v>4724</v>
      </c>
    </row>
    <row r="262" spans="5:7" ht="15.75">
      <c r="E262" s="2" t="str">
        <f t="shared" si="7"/>
        <v>242.</v>
      </c>
      <c r="F262">
        <v>242</v>
      </c>
      <c r="G262" t="s">
        <v>4724</v>
      </c>
    </row>
    <row r="263" spans="5:7" ht="15.75">
      <c r="E263" s="2" t="str">
        <f t="shared" si="7"/>
        <v>243.</v>
      </c>
      <c r="F263">
        <v>243</v>
      </c>
      <c r="G263" t="s">
        <v>4724</v>
      </c>
    </row>
    <row r="264" spans="5:7" ht="15.75">
      <c r="E264" s="2" t="str">
        <f t="shared" si="7"/>
        <v>244.</v>
      </c>
      <c r="F264">
        <v>244</v>
      </c>
      <c r="G264" t="s">
        <v>4724</v>
      </c>
    </row>
    <row r="265" spans="5:7" ht="15.75">
      <c r="E265" s="2" t="str">
        <f t="shared" si="7"/>
        <v>245.</v>
      </c>
      <c r="F265">
        <v>245</v>
      </c>
      <c r="G265" t="s">
        <v>4724</v>
      </c>
    </row>
    <row r="266" spans="5:7" ht="15.75">
      <c r="E266" s="2" t="str">
        <f t="shared" si="7"/>
        <v>246.</v>
      </c>
      <c r="F266">
        <v>246</v>
      </c>
      <c r="G266" t="s">
        <v>4724</v>
      </c>
    </row>
    <row r="267" spans="5:7" ht="15.75">
      <c r="E267" s="2" t="str">
        <f t="shared" si="7"/>
        <v>247.</v>
      </c>
      <c r="F267">
        <v>247</v>
      </c>
      <c r="G267" t="s">
        <v>4724</v>
      </c>
    </row>
    <row r="268" spans="5:7" ht="15.75">
      <c r="E268" s="2" t="str">
        <f t="shared" si="7"/>
        <v>248.</v>
      </c>
      <c r="F268">
        <v>248</v>
      </c>
      <c r="G268" t="s">
        <v>4724</v>
      </c>
    </row>
    <row r="269" spans="5:7" ht="15.75">
      <c r="E269" s="2" t="str">
        <f t="shared" si="7"/>
        <v>249.</v>
      </c>
      <c r="F269">
        <v>249</v>
      </c>
      <c r="G269" t="s">
        <v>4724</v>
      </c>
    </row>
    <row r="270" spans="5:7" ht="15.75">
      <c r="E270" s="2" t="str">
        <f t="shared" si="7"/>
        <v>250.</v>
      </c>
      <c r="F270">
        <v>250</v>
      </c>
      <c r="G270" t="s">
        <v>4724</v>
      </c>
    </row>
    <row r="271" spans="5:7" ht="15.75">
      <c r="E271" s="2" t="str">
        <f t="shared" si="7"/>
        <v>251.</v>
      </c>
      <c r="F271">
        <v>251</v>
      </c>
      <c r="G271" t="s">
        <v>4724</v>
      </c>
    </row>
    <row r="272" spans="5:7" ht="15.75">
      <c r="E272" s="2" t="str">
        <f t="shared" si="7"/>
        <v>252.</v>
      </c>
      <c r="F272">
        <v>252</v>
      </c>
      <c r="G272" t="s">
        <v>4724</v>
      </c>
    </row>
    <row r="273" spans="5:7" ht="15.75">
      <c r="E273" s="2" t="str">
        <f t="shared" si="7"/>
        <v>253.</v>
      </c>
      <c r="F273">
        <v>253</v>
      </c>
      <c r="G273" t="s">
        <v>4724</v>
      </c>
    </row>
    <row r="274" spans="5:7" ht="15.75">
      <c r="E274" s="2" t="str">
        <f t="shared" si="7"/>
        <v>254.</v>
      </c>
      <c r="F274">
        <v>254</v>
      </c>
      <c r="G274" t="s">
        <v>4724</v>
      </c>
    </row>
    <row r="275" spans="5:7" ht="15.75">
      <c r="E275" s="2" t="str">
        <f t="shared" si="7"/>
        <v>255.</v>
      </c>
      <c r="F275">
        <v>255</v>
      </c>
      <c r="G275" t="s">
        <v>4724</v>
      </c>
    </row>
    <row r="276" spans="5:7" ht="15.75">
      <c r="E276" s="2" t="str">
        <f t="shared" si="7"/>
        <v>256.</v>
      </c>
      <c r="F276">
        <v>256</v>
      </c>
      <c r="G276" t="s">
        <v>4724</v>
      </c>
    </row>
    <row r="277" spans="5:7" ht="15.75">
      <c r="E277" s="2" t="str">
        <f t="shared" si="7"/>
        <v>257.</v>
      </c>
      <c r="F277">
        <v>257</v>
      </c>
      <c r="G277" t="s">
        <v>4724</v>
      </c>
    </row>
    <row r="278" spans="5:7" ht="15.75">
      <c r="E278" s="2" t="str">
        <f t="shared" si="7"/>
        <v>258.</v>
      </c>
      <c r="F278">
        <v>258</v>
      </c>
      <c r="G278" t="s">
        <v>4724</v>
      </c>
    </row>
    <row r="279" spans="5:7" ht="15.75">
      <c r="E279" s="2" t="str">
        <f t="shared" si="7"/>
        <v>259.</v>
      </c>
      <c r="F279">
        <v>259</v>
      </c>
      <c r="G279" t="s">
        <v>4724</v>
      </c>
    </row>
    <row r="280" spans="5:7" ht="15.75">
      <c r="E280" s="2" t="str">
        <f t="shared" si="7"/>
        <v>260.</v>
      </c>
      <c r="F280">
        <v>260</v>
      </c>
      <c r="G280" t="s">
        <v>4724</v>
      </c>
    </row>
    <row r="281" spans="5:7" ht="15.75">
      <c r="E281" s="2" t="str">
        <f t="shared" si="7"/>
        <v>261.</v>
      </c>
      <c r="F281">
        <v>261</v>
      </c>
      <c r="G281" t="s">
        <v>4724</v>
      </c>
    </row>
    <row r="282" spans="5:7" ht="15.75">
      <c r="E282" s="2" t="str">
        <f t="shared" si="7"/>
        <v>262.</v>
      </c>
      <c r="F282">
        <v>262</v>
      </c>
      <c r="G282" t="s">
        <v>4724</v>
      </c>
    </row>
    <row r="283" spans="5:7" ht="15.75">
      <c r="E283" s="2" t="str">
        <f t="shared" si="7"/>
        <v>263.</v>
      </c>
      <c r="F283">
        <v>263</v>
      </c>
      <c r="G283" t="s">
        <v>4724</v>
      </c>
    </row>
    <row r="284" spans="5:7" ht="15.75">
      <c r="E284" s="2" t="str">
        <f t="shared" si="7"/>
        <v>264.</v>
      </c>
      <c r="F284">
        <v>264</v>
      </c>
      <c r="G284" t="s">
        <v>4724</v>
      </c>
    </row>
    <row r="285" spans="5:7" ht="15.75">
      <c r="E285" s="2" t="str">
        <f t="shared" si="7"/>
        <v>265.</v>
      </c>
      <c r="F285">
        <v>265</v>
      </c>
      <c r="G285" t="s">
        <v>4724</v>
      </c>
    </row>
    <row r="286" spans="5:7" ht="15.75">
      <c r="E286" s="2" t="str">
        <f t="shared" si="7"/>
        <v>266.</v>
      </c>
      <c r="F286">
        <v>266</v>
      </c>
      <c r="G286" t="s">
        <v>4724</v>
      </c>
    </row>
    <row r="287" spans="5:7" ht="15.75">
      <c r="E287" s="2" t="str">
        <f t="shared" si="7"/>
        <v>267.</v>
      </c>
      <c r="F287">
        <v>267</v>
      </c>
      <c r="G287" t="s">
        <v>4724</v>
      </c>
    </row>
    <row r="288" spans="5:7" ht="15.75">
      <c r="E288" s="2" t="str">
        <f t="shared" si="7"/>
        <v>268.</v>
      </c>
      <c r="F288">
        <v>268</v>
      </c>
      <c r="G288" t="s">
        <v>4724</v>
      </c>
    </row>
    <row r="289" spans="5:7" ht="15.75">
      <c r="E289" s="2" t="str">
        <f t="shared" si="7"/>
        <v>269.</v>
      </c>
      <c r="F289">
        <v>269</v>
      </c>
      <c r="G289" t="s">
        <v>4724</v>
      </c>
    </row>
    <row r="290" spans="5:7" ht="15.75">
      <c r="E290" s="2" t="str">
        <f t="shared" si="7"/>
        <v>270.</v>
      </c>
      <c r="F290">
        <v>270</v>
      </c>
      <c r="G290" t="s">
        <v>4724</v>
      </c>
    </row>
    <row r="291" spans="5:7" ht="15.75">
      <c r="E291" s="2" t="str">
        <f t="shared" si="7"/>
        <v>271.</v>
      </c>
      <c r="F291">
        <v>271</v>
      </c>
      <c r="G291" t="s">
        <v>4724</v>
      </c>
    </row>
    <row r="292" spans="5:7" ht="15.75">
      <c r="E292" s="2" t="str">
        <f t="shared" si="7"/>
        <v>272.</v>
      </c>
      <c r="F292">
        <v>272</v>
      </c>
      <c r="G292" t="s">
        <v>4724</v>
      </c>
    </row>
    <row r="293" spans="5:7" ht="15.75">
      <c r="E293" s="2" t="str">
        <f t="shared" si="7"/>
        <v>273.</v>
      </c>
      <c r="F293">
        <v>273</v>
      </c>
      <c r="G293" t="s">
        <v>4724</v>
      </c>
    </row>
    <row r="294" spans="5:7" ht="15.75">
      <c r="E294" s="2" t="str">
        <f t="shared" si="7"/>
        <v>274.</v>
      </c>
      <c r="F294">
        <v>274</v>
      </c>
      <c r="G294" t="s">
        <v>4724</v>
      </c>
    </row>
    <row r="295" spans="5:7" ht="15.75">
      <c r="E295" s="2" t="str">
        <f t="shared" si="7"/>
        <v>275.</v>
      </c>
      <c r="F295">
        <v>275</v>
      </c>
      <c r="G295" t="s">
        <v>4724</v>
      </c>
    </row>
    <row r="296" spans="5:7" ht="15.75">
      <c r="E296" s="2" t="str">
        <f t="shared" si="7"/>
        <v>276.</v>
      </c>
      <c r="F296">
        <v>276</v>
      </c>
      <c r="G296" t="s">
        <v>4724</v>
      </c>
    </row>
    <row r="297" spans="5:7" ht="15.75">
      <c r="E297" s="2" t="str">
        <f t="shared" si="7"/>
        <v>277.</v>
      </c>
      <c r="F297">
        <v>277</v>
      </c>
      <c r="G297" t="s">
        <v>4724</v>
      </c>
    </row>
    <row r="298" spans="5:7" ht="15.75">
      <c r="E298" s="2" t="str">
        <f t="shared" si="7"/>
        <v>278.</v>
      </c>
      <c r="F298">
        <v>278</v>
      </c>
      <c r="G298" t="s">
        <v>4724</v>
      </c>
    </row>
    <row r="299" spans="5:7" ht="15.75">
      <c r="E299" s="2" t="str">
        <f t="shared" ref="E299:E362" si="8">CONCATENATE(F299,G138)</f>
        <v>279.</v>
      </c>
      <c r="F299">
        <v>279</v>
      </c>
      <c r="G299" t="s">
        <v>4724</v>
      </c>
    </row>
    <row r="300" spans="5:7" ht="15.75">
      <c r="E300" s="2" t="str">
        <f t="shared" si="8"/>
        <v>280.</v>
      </c>
      <c r="F300">
        <v>280</v>
      </c>
      <c r="G300" t="s">
        <v>4724</v>
      </c>
    </row>
    <row r="301" spans="5:7" ht="15.75">
      <c r="E301" s="2" t="str">
        <f t="shared" si="8"/>
        <v>281.</v>
      </c>
      <c r="F301">
        <v>281</v>
      </c>
      <c r="G301" t="s">
        <v>4724</v>
      </c>
    </row>
    <row r="302" spans="5:7" ht="15.75">
      <c r="E302" s="2" t="str">
        <f t="shared" si="8"/>
        <v>282.</v>
      </c>
      <c r="F302">
        <v>282</v>
      </c>
      <c r="G302" t="s">
        <v>4724</v>
      </c>
    </row>
    <row r="303" spans="5:7" ht="15.75">
      <c r="E303" s="2" t="str">
        <f t="shared" si="8"/>
        <v>283.</v>
      </c>
      <c r="F303">
        <v>283</v>
      </c>
      <c r="G303" t="s">
        <v>4724</v>
      </c>
    </row>
    <row r="304" spans="5:7" ht="15.75">
      <c r="E304" s="2" t="str">
        <f t="shared" si="8"/>
        <v>284.</v>
      </c>
      <c r="F304">
        <v>284</v>
      </c>
      <c r="G304" t="s">
        <v>4724</v>
      </c>
    </row>
    <row r="305" spans="5:7" ht="15.75">
      <c r="E305" s="2" t="str">
        <f t="shared" si="8"/>
        <v>285.</v>
      </c>
      <c r="F305">
        <v>285</v>
      </c>
      <c r="G305" t="s">
        <v>4724</v>
      </c>
    </row>
    <row r="306" spans="5:7" ht="15.75">
      <c r="E306" s="2" t="str">
        <f t="shared" si="8"/>
        <v>286.</v>
      </c>
      <c r="F306">
        <v>286</v>
      </c>
      <c r="G306" t="s">
        <v>4724</v>
      </c>
    </row>
    <row r="307" spans="5:7" ht="15.75">
      <c r="E307" s="2" t="str">
        <f t="shared" si="8"/>
        <v>287.</v>
      </c>
      <c r="F307">
        <v>287</v>
      </c>
      <c r="G307" t="s">
        <v>4724</v>
      </c>
    </row>
    <row r="308" spans="5:7" ht="15.75">
      <c r="E308" s="2" t="str">
        <f t="shared" si="8"/>
        <v>288.</v>
      </c>
      <c r="F308">
        <v>288</v>
      </c>
      <c r="G308" t="s">
        <v>4724</v>
      </c>
    </row>
    <row r="309" spans="5:7" ht="15.75">
      <c r="E309" s="2" t="str">
        <f t="shared" si="8"/>
        <v>289.</v>
      </c>
      <c r="F309">
        <v>289</v>
      </c>
      <c r="G309" t="s">
        <v>4724</v>
      </c>
    </row>
    <row r="310" spans="5:7" ht="15.75">
      <c r="E310" s="2" t="str">
        <f t="shared" si="8"/>
        <v>290.</v>
      </c>
      <c r="F310">
        <v>290</v>
      </c>
      <c r="G310" t="s">
        <v>4724</v>
      </c>
    </row>
    <row r="311" spans="5:7" ht="15.75">
      <c r="E311" s="2" t="str">
        <f t="shared" si="8"/>
        <v>291.</v>
      </c>
      <c r="F311">
        <v>291</v>
      </c>
      <c r="G311" t="s">
        <v>4724</v>
      </c>
    </row>
    <row r="312" spans="5:7" ht="15.75">
      <c r="E312" s="2" t="str">
        <f t="shared" si="8"/>
        <v>292.</v>
      </c>
      <c r="F312">
        <v>292</v>
      </c>
      <c r="G312" t="s">
        <v>4724</v>
      </c>
    </row>
    <row r="313" spans="5:7" ht="15.75">
      <c r="E313" s="2" t="str">
        <f t="shared" si="8"/>
        <v>293.</v>
      </c>
      <c r="F313">
        <v>293</v>
      </c>
      <c r="G313" t="s">
        <v>4724</v>
      </c>
    </row>
    <row r="314" spans="5:7" ht="15.75">
      <c r="E314" s="2" t="str">
        <f t="shared" si="8"/>
        <v>294.</v>
      </c>
      <c r="F314">
        <v>294</v>
      </c>
      <c r="G314" t="s">
        <v>4724</v>
      </c>
    </row>
    <row r="315" spans="5:7" ht="15.75">
      <c r="E315" s="2" t="str">
        <f t="shared" si="8"/>
        <v>295.</v>
      </c>
      <c r="F315">
        <v>295</v>
      </c>
      <c r="G315" t="s">
        <v>4724</v>
      </c>
    </row>
    <row r="316" spans="5:7" ht="15.75">
      <c r="E316" s="2" t="str">
        <f t="shared" si="8"/>
        <v>296.</v>
      </c>
      <c r="F316">
        <v>296</v>
      </c>
      <c r="G316" t="s">
        <v>4724</v>
      </c>
    </row>
    <row r="317" spans="5:7" ht="15.75">
      <c r="E317" s="2" t="str">
        <f t="shared" si="8"/>
        <v>297.</v>
      </c>
      <c r="F317">
        <v>297</v>
      </c>
      <c r="G317" t="s">
        <v>4724</v>
      </c>
    </row>
    <row r="318" spans="5:7" ht="15.75">
      <c r="E318" s="2" t="str">
        <f t="shared" si="8"/>
        <v>298.</v>
      </c>
      <c r="F318">
        <v>298</v>
      </c>
      <c r="G318" t="s">
        <v>4724</v>
      </c>
    </row>
    <row r="319" spans="5:7" ht="15.75">
      <c r="E319" s="2" t="str">
        <f t="shared" si="8"/>
        <v>299.</v>
      </c>
      <c r="F319">
        <v>299</v>
      </c>
      <c r="G319" t="s">
        <v>4724</v>
      </c>
    </row>
    <row r="320" spans="5:7" ht="15.75">
      <c r="E320" s="2" t="str">
        <f t="shared" si="8"/>
        <v>300.</v>
      </c>
      <c r="F320">
        <v>300</v>
      </c>
      <c r="G320" t="s">
        <v>4724</v>
      </c>
    </row>
    <row r="321" spans="5:7" ht="15.75">
      <c r="E321" s="2" t="str">
        <f t="shared" si="8"/>
        <v>301.</v>
      </c>
      <c r="F321">
        <v>301</v>
      </c>
      <c r="G321" t="s">
        <v>4724</v>
      </c>
    </row>
    <row r="322" spans="5:7" ht="15.75">
      <c r="E322" s="2" t="str">
        <f t="shared" si="8"/>
        <v>302.</v>
      </c>
      <c r="F322">
        <v>302</v>
      </c>
      <c r="G322" t="s">
        <v>4724</v>
      </c>
    </row>
    <row r="323" spans="5:7" ht="15.75">
      <c r="E323" s="2" t="str">
        <f t="shared" si="8"/>
        <v>303.</v>
      </c>
      <c r="F323">
        <v>303</v>
      </c>
      <c r="G323" t="s">
        <v>4724</v>
      </c>
    </row>
    <row r="324" spans="5:7" ht="15.75">
      <c r="E324" s="2" t="str">
        <f t="shared" si="8"/>
        <v>304.</v>
      </c>
      <c r="F324">
        <v>304</v>
      </c>
      <c r="G324" t="s">
        <v>4724</v>
      </c>
    </row>
    <row r="325" spans="5:7" ht="15.75">
      <c r="E325" s="2" t="str">
        <f t="shared" si="8"/>
        <v>305.</v>
      </c>
      <c r="F325">
        <v>305</v>
      </c>
      <c r="G325" t="s">
        <v>4724</v>
      </c>
    </row>
    <row r="326" spans="5:7" ht="15.75">
      <c r="E326" s="2" t="str">
        <f t="shared" si="8"/>
        <v>306.</v>
      </c>
      <c r="F326">
        <v>306</v>
      </c>
      <c r="G326" t="s">
        <v>4724</v>
      </c>
    </row>
    <row r="327" spans="5:7" ht="15.75">
      <c r="E327" s="2" t="str">
        <f t="shared" si="8"/>
        <v>307.</v>
      </c>
      <c r="F327">
        <v>307</v>
      </c>
      <c r="G327" t="s">
        <v>4724</v>
      </c>
    </row>
    <row r="328" spans="5:7" ht="15.75">
      <c r="E328" s="2" t="str">
        <f t="shared" si="8"/>
        <v>308.</v>
      </c>
      <c r="F328">
        <v>308</v>
      </c>
      <c r="G328" t="s">
        <v>4724</v>
      </c>
    </row>
    <row r="329" spans="5:7" ht="15.75">
      <c r="E329" s="2" t="str">
        <f t="shared" si="8"/>
        <v>309.</v>
      </c>
      <c r="F329">
        <v>309</v>
      </c>
      <c r="G329" t="s">
        <v>4724</v>
      </c>
    </row>
    <row r="330" spans="5:7" ht="15.75">
      <c r="E330" s="2" t="str">
        <f t="shared" si="8"/>
        <v>310.</v>
      </c>
      <c r="F330">
        <v>310</v>
      </c>
      <c r="G330" t="s">
        <v>4724</v>
      </c>
    </row>
    <row r="331" spans="5:7" ht="15.75">
      <c r="E331" s="2" t="str">
        <f t="shared" si="8"/>
        <v>311.</v>
      </c>
      <c r="F331">
        <v>311</v>
      </c>
      <c r="G331" t="s">
        <v>4724</v>
      </c>
    </row>
    <row r="332" spans="5:7" ht="15.75">
      <c r="E332" s="2" t="str">
        <f t="shared" si="8"/>
        <v>312.</v>
      </c>
      <c r="F332">
        <v>312</v>
      </c>
      <c r="G332" t="s">
        <v>4724</v>
      </c>
    </row>
    <row r="333" spans="5:7" ht="15.75">
      <c r="E333" s="2" t="str">
        <f t="shared" si="8"/>
        <v>313.</v>
      </c>
      <c r="F333">
        <v>313</v>
      </c>
      <c r="G333" t="s">
        <v>4724</v>
      </c>
    </row>
    <row r="334" spans="5:7" ht="15.75">
      <c r="E334" s="2" t="str">
        <f t="shared" si="8"/>
        <v>314.</v>
      </c>
      <c r="F334">
        <v>314</v>
      </c>
      <c r="G334" t="s">
        <v>4724</v>
      </c>
    </row>
    <row r="335" spans="5:7" ht="15.75">
      <c r="E335" s="2" t="str">
        <f t="shared" si="8"/>
        <v>315.</v>
      </c>
      <c r="F335">
        <v>315</v>
      </c>
      <c r="G335" t="s">
        <v>4724</v>
      </c>
    </row>
    <row r="336" spans="5:7" ht="15.75">
      <c r="E336" s="2" t="str">
        <f t="shared" si="8"/>
        <v>316.</v>
      </c>
      <c r="F336">
        <v>316</v>
      </c>
      <c r="G336" t="s">
        <v>4724</v>
      </c>
    </row>
    <row r="337" spans="5:7" ht="15.75">
      <c r="E337" s="2" t="str">
        <f t="shared" si="8"/>
        <v>317.</v>
      </c>
      <c r="F337">
        <v>317</v>
      </c>
      <c r="G337" t="s">
        <v>4724</v>
      </c>
    </row>
    <row r="338" spans="5:7" ht="15.75">
      <c r="E338" s="2" t="str">
        <f t="shared" si="8"/>
        <v>318.</v>
      </c>
      <c r="F338">
        <v>318</v>
      </c>
      <c r="G338" t="s">
        <v>4724</v>
      </c>
    </row>
    <row r="339" spans="5:7" ht="15.75">
      <c r="E339" s="2" t="str">
        <f t="shared" si="8"/>
        <v>319.</v>
      </c>
      <c r="F339">
        <v>319</v>
      </c>
      <c r="G339" t="s">
        <v>4724</v>
      </c>
    </row>
    <row r="340" spans="5:7" ht="15.75">
      <c r="E340" s="2" t="str">
        <f t="shared" si="8"/>
        <v>320.</v>
      </c>
      <c r="F340">
        <v>320</v>
      </c>
      <c r="G340" t="s">
        <v>4724</v>
      </c>
    </row>
    <row r="341" spans="5:7" ht="15.75">
      <c r="E341" s="2" t="str">
        <f t="shared" si="8"/>
        <v>321.</v>
      </c>
      <c r="F341">
        <v>321</v>
      </c>
      <c r="G341" t="s">
        <v>4724</v>
      </c>
    </row>
    <row r="342" spans="5:7" ht="15.75">
      <c r="E342" s="2" t="str">
        <f t="shared" si="8"/>
        <v>322.</v>
      </c>
      <c r="F342">
        <v>322</v>
      </c>
      <c r="G342" t="s">
        <v>4724</v>
      </c>
    </row>
    <row r="343" spans="5:7" ht="15.75">
      <c r="E343" s="2" t="str">
        <f t="shared" si="8"/>
        <v>323.</v>
      </c>
      <c r="F343">
        <v>323</v>
      </c>
      <c r="G343" t="s">
        <v>4724</v>
      </c>
    </row>
    <row r="344" spans="5:7" ht="15.75">
      <c r="E344" s="2" t="str">
        <f t="shared" si="8"/>
        <v>324.</v>
      </c>
      <c r="F344">
        <v>324</v>
      </c>
      <c r="G344" t="s">
        <v>4724</v>
      </c>
    </row>
    <row r="345" spans="5:7" ht="15.75">
      <c r="E345" s="2" t="str">
        <f t="shared" si="8"/>
        <v>325.</v>
      </c>
      <c r="F345">
        <v>325</v>
      </c>
      <c r="G345" t="s">
        <v>4724</v>
      </c>
    </row>
    <row r="346" spans="5:7" ht="15.75">
      <c r="E346" s="2" t="str">
        <f t="shared" si="8"/>
        <v>326.</v>
      </c>
      <c r="F346">
        <v>326</v>
      </c>
      <c r="G346" t="s">
        <v>4724</v>
      </c>
    </row>
    <row r="347" spans="5:7" ht="15.75">
      <c r="E347" s="2" t="str">
        <f t="shared" si="8"/>
        <v>327.</v>
      </c>
      <c r="F347">
        <v>327</v>
      </c>
      <c r="G347" t="s">
        <v>4724</v>
      </c>
    </row>
    <row r="348" spans="5:7" ht="15.75">
      <c r="E348" s="2" t="str">
        <f t="shared" si="8"/>
        <v>328.</v>
      </c>
      <c r="F348">
        <v>328</v>
      </c>
      <c r="G348" t="s">
        <v>4724</v>
      </c>
    </row>
    <row r="349" spans="5:7" ht="15.75">
      <c r="E349" s="2" t="str">
        <f t="shared" si="8"/>
        <v>329.</v>
      </c>
      <c r="F349">
        <v>329</v>
      </c>
      <c r="G349" t="s">
        <v>4724</v>
      </c>
    </row>
    <row r="350" spans="5:7" ht="15.75">
      <c r="E350" s="2" t="str">
        <f t="shared" si="8"/>
        <v>330.</v>
      </c>
      <c r="F350">
        <v>330</v>
      </c>
      <c r="G350" t="s">
        <v>4724</v>
      </c>
    </row>
    <row r="351" spans="5:7" ht="15.75">
      <c r="E351" s="2" t="str">
        <f t="shared" si="8"/>
        <v>331.</v>
      </c>
      <c r="F351">
        <v>331</v>
      </c>
      <c r="G351" t="s">
        <v>4724</v>
      </c>
    </row>
    <row r="352" spans="5:7" ht="15.75">
      <c r="E352" s="2" t="str">
        <f t="shared" si="8"/>
        <v>332.</v>
      </c>
      <c r="F352">
        <v>332</v>
      </c>
      <c r="G352" t="s">
        <v>4724</v>
      </c>
    </row>
    <row r="353" spans="5:7" ht="15.75">
      <c r="E353" s="2" t="str">
        <f t="shared" si="8"/>
        <v>333.</v>
      </c>
      <c r="F353">
        <v>333</v>
      </c>
      <c r="G353" t="s">
        <v>4724</v>
      </c>
    </row>
    <row r="354" spans="5:7" ht="15.75">
      <c r="E354" s="2" t="str">
        <f t="shared" si="8"/>
        <v>334.</v>
      </c>
      <c r="F354">
        <v>334</v>
      </c>
      <c r="G354" t="s">
        <v>4724</v>
      </c>
    </row>
    <row r="355" spans="5:7" ht="15.75">
      <c r="E355" s="2" t="str">
        <f t="shared" si="8"/>
        <v>335.</v>
      </c>
      <c r="F355">
        <v>335</v>
      </c>
      <c r="G355" t="s">
        <v>4724</v>
      </c>
    </row>
    <row r="356" spans="5:7" ht="15.75">
      <c r="E356" s="2" t="str">
        <f t="shared" si="8"/>
        <v>336.</v>
      </c>
      <c r="F356">
        <v>336</v>
      </c>
      <c r="G356" t="s">
        <v>4724</v>
      </c>
    </row>
    <row r="357" spans="5:7" ht="15.75">
      <c r="E357" s="2" t="str">
        <f t="shared" si="8"/>
        <v>337.</v>
      </c>
      <c r="F357">
        <v>337</v>
      </c>
      <c r="G357" t="s">
        <v>4724</v>
      </c>
    </row>
    <row r="358" spans="5:7" ht="15.75">
      <c r="E358" s="2" t="str">
        <f t="shared" si="8"/>
        <v>338.</v>
      </c>
      <c r="F358">
        <v>338</v>
      </c>
      <c r="G358" t="s">
        <v>4724</v>
      </c>
    </row>
    <row r="359" spans="5:7" ht="15.75">
      <c r="E359" s="2" t="str">
        <f t="shared" si="8"/>
        <v>339.</v>
      </c>
      <c r="F359">
        <v>339</v>
      </c>
      <c r="G359" t="s">
        <v>4724</v>
      </c>
    </row>
    <row r="360" spans="5:7" ht="15.75">
      <c r="E360" s="2" t="str">
        <f t="shared" si="8"/>
        <v>340.</v>
      </c>
      <c r="F360">
        <v>340</v>
      </c>
      <c r="G360" t="s">
        <v>4724</v>
      </c>
    </row>
    <row r="361" spans="5:7" ht="15.75">
      <c r="E361" s="2" t="str">
        <f t="shared" si="8"/>
        <v>341.</v>
      </c>
      <c r="F361">
        <v>341</v>
      </c>
      <c r="G361" t="s">
        <v>4724</v>
      </c>
    </row>
    <row r="362" spans="5:7" ht="15.75">
      <c r="E362" s="2" t="str">
        <f t="shared" si="8"/>
        <v>342.</v>
      </c>
      <c r="F362">
        <v>342</v>
      </c>
      <c r="G362" t="s">
        <v>4724</v>
      </c>
    </row>
    <row r="363" spans="5:7" ht="15.75">
      <c r="E363" s="2" t="str">
        <f t="shared" ref="E363:E426" si="9">CONCATENATE(F363,G202)</f>
        <v>343.</v>
      </c>
      <c r="F363">
        <v>343</v>
      </c>
      <c r="G363" t="s">
        <v>4724</v>
      </c>
    </row>
    <row r="364" spans="5:7" ht="15.75">
      <c r="E364" s="2" t="str">
        <f t="shared" si="9"/>
        <v>344.</v>
      </c>
      <c r="F364">
        <v>344</v>
      </c>
      <c r="G364" t="s">
        <v>4724</v>
      </c>
    </row>
    <row r="365" spans="5:7" ht="15.75">
      <c r="E365" s="2" t="str">
        <f t="shared" si="9"/>
        <v>345.</v>
      </c>
      <c r="F365">
        <v>345</v>
      </c>
      <c r="G365" t="s">
        <v>4724</v>
      </c>
    </row>
    <row r="366" spans="5:7" ht="15.75">
      <c r="E366" s="2" t="str">
        <f t="shared" si="9"/>
        <v>346.</v>
      </c>
      <c r="F366">
        <v>346</v>
      </c>
      <c r="G366" t="s">
        <v>4724</v>
      </c>
    </row>
    <row r="367" spans="5:7" ht="15.75">
      <c r="E367" s="2" t="str">
        <f t="shared" si="9"/>
        <v>347.</v>
      </c>
      <c r="F367">
        <v>347</v>
      </c>
      <c r="G367" t="s">
        <v>4724</v>
      </c>
    </row>
    <row r="368" spans="5:7" ht="15.75">
      <c r="E368" s="2" t="str">
        <f t="shared" si="9"/>
        <v>348.</v>
      </c>
      <c r="F368">
        <v>348</v>
      </c>
      <c r="G368" t="s">
        <v>4724</v>
      </c>
    </row>
    <row r="369" spans="5:7" ht="15.75">
      <c r="E369" s="2" t="str">
        <f t="shared" si="9"/>
        <v>349.</v>
      </c>
      <c r="F369">
        <v>349</v>
      </c>
      <c r="G369" t="s">
        <v>4724</v>
      </c>
    </row>
    <row r="370" spans="5:7" ht="15.75">
      <c r="E370" s="2" t="str">
        <f t="shared" si="9"/>
        <v>350.</v>
      </c>
      <c r="F370">
        <v>350</v>
      </c>
      <c r="G370" t="s">
        <v>4724</v>
      </c>
    </row>
    <row r="371" spans="5:7" ht="15.75">
      <c r="E371" s="2" t="str">
        <f t="shared" si="9"/>
        <v>351.</v>
      </c>
      <c r="F371">
        <v>351</v>
      </c>
      <c r="G371" t="s">
        <v>4724</v>
      </c>
    </row>
    <row r="372" spans="5:7" ht="15.75">
      <c r="E372" s="2" t="str">
        <f t="shared" si="9"/>
        <v>352.</v>
      </c>
      <c r="F372">
        <v>352</v>
      </c>
      <c r="G372" t="s">
        <v>4724</v>
      </c>
    </row>
    <row r="373" spans="5:7" ht="15.75">
      <c r="E373" s="2" t="str">
        <f t="shared" si="9"/>
        <v>353.</v>
      </c>
      <c r="F373">
        <v>353</v>
      </c>
      <c r="G373" t="s">
        <v>4724</v>
      </c>
    </row>
    <row r="374" spans="5:7" ht="15.75">
      <c r="E374" s="2" t="str">
        <f t="shared" si="9"/>
        <v>354.</v>
      </c>
      <c r="F374">
        <v>354</v>
      </c>
      <c r="G374" t="s">
        <v>4724</v>
      </c>
    </row>
    <row r="375" spans="5:7" ht="15.75">
      <c r="E375" s="2" t="str">
        <f t="shared" si="9"/>
        <v>355.</v>
      </c>
      <c r="F375">
        <v>355</v>
      </c>
      <c r="G375" t="s">
        <v>4724</v>
      </c>
    </row>
    <row r="376" spans="5:7" ht="15.75">
      <c r="E376" s="2" t="str">
        <f t="shared" si="9"/>
        <v>356.</v>
      </c>
      <c r="F376">
        <v>356</v>
      </c>
      <c r="G376" t="s">
        <v>4724</v>
      </c>
    </row>
    <row r="377" spans="5:7" ht="15.75">
      <c r="E377" s="2" t="str">
        <f t="shared" si="9"/>
        <v>357.</v>
      </c>
      <c r="F377">
        <v>357</v>
      </c>
      <c r="G377" t="s">
        <v>4724</v>
      </c>
    </row>
    <row r="378" spans="5:7" ht="15.75">
      <c r="E378" s="2" t="str">
        <f t="shared" si="9"/>
        <v>358.</v>
      </c>
      <c r="F378">
        <v>358</v>
      </c>
      <c r="G378" t="s">
        <v>4724</v>
      </c>
    </row>
    <row r="379" spans="5:7" ht="15.75">
      <c r="E379" s="2" t="str">
        <f t="shared" si="9"/>
        <v>359.</v>
      </c>
      <c r="F379">
        <v>359</v>
      </c>
      <c r="G379" t="s">
        <v>4724</v>
      </c>
    </row>
    <row r="380" spans="5:7" ht="15.75">
      <c r="E380" s="2" t="str">
        <f t="shared" si="9"/>
        <v>360.</v>
      </c>
      <c r="F380">
        <v>360</v>
      </c>
      <c r="G380" t="s">
        <v>4724</v>
      </c>
    </row>
    <row r="381" spans="5:7" ht="15.75">
      <c r="E381" s="2" t="str">
        <f t="shared" si="9"/>
        <v>361.</v>
      </c>
      <c r="F381">
        <v>361</v>
      </c>
      <c r="G381" t="s">
        <v>4724</v>
      </c>
    </row>
    <row r="382" spans="5:7" ht="15.75">
      <c r="E382" s="2" t="str">
        <f t="shared" si="9"/>
        <v>362.</v>
      </c>
      <c r="F382">
        <v>362</v>
      </c>
      <c r="G382" t="s">
        <v>4724</v>
      </c>
    </row>
    <row r="383" spans="5:7" ht="15.75">
      <c r="E383" s="2" t="str">
        <f t="shared" si="9"/>
        <v>363.</v>
      </c>
      <c r="F383">
        <v>363</v>
      </c>
      <c r="G383" t="s">
        <v>4724</v>
      </c>
    </row>
    <row r="384" spans="5:7" ht="15.75">
      <c r="E384" s="2" t="str">
        <f t="shared" si="9"/>
        <v>364.</v>
      </c>
      <c r="F384">
        <v>364</v>
      </c>
      <c r="G384" t="s">
        <v>4724</v>
      </c>
    </row>
    <row r="385" spans="5:7" ht="15.75">
      <c r="E385" s="2" t="str">
        <f t="shared" si="9"/>
        <v>365.</v>
      </c>
      <c r="F385">
        <v>365</v>
      </c>
      <c r="G385" t="s">
        <v>4724</v>
      </c>
    </row>
    <row r="386" spans="5:7" ht="15.75">
      <c r="E386" s="2" t="str">
        <f t="shared" si="9"/>
        <v>366.</v>
      </c>
      <c r="F386">
        <v>366</v>
      </c>
      <c r="G386" t="s">
        <v>4724</v>
      </c>
    </row>
    <row r="387" spans="5:7" ht="15.75">
      <c r="E387" s="2" t="str">
        <f t="shared" si="9"/>
        <v>367.</v>
      </c>
      <c r="F387">
        <v>367</v>
      </c>
      <c r="G387" t="s">
        <v>4724</v>
      </c>
    </row>
    <row r="388" spans="5:7" ht="15.75">
      <c r="E388" s="2" t="str">
        <f t="shared" si="9"/>
        <v>368.</v>
      </c>
      <c r="F388">
        <v>368</v>
      </c>
      <c r="G388" t="s">
        <v>4724</v>
      </c>
    </row>
    <row r="389" spans="5:7" ht="15.75">
      <c r="E389" s="2" t="str">
        <f t="shared" si="9"/>
        <v>369.</v>
      </c>
      <c r="F389">
        <v>369</v>
      </c>
      <c r="G389" t="s">
        <v>4724</v>
      </c>
    </row>
    <row r="390" spans="5:7" ht="15.75">
      <c r="E390" s="2" t="str">
        <f t="shared" si="9"/>
        <v>370.</v>
      </c>
      <c r="F390">
        <v>370</v>
      </c>
      <c r="G390" t="s">
        <v>4724</v>
      </c>
    </row>
    <row r="391" spans="5:7" ht="15.75">
      <c r="E391" s="2" t="str">
        <f t="shared" si="9"/>
        <v>371.</v>
      </c>
      <c r="F391">
        <v>371</v>
      </c>
      <c r="G391" t="s">
        <v>4724</v>
      </c>
    </row>
    <row r="392" spans="5:7" ht="15.75">
      <c r="E392" s="2" t="str">
        <f t="shared" si="9"/>
        <v>372.</v>
      </c>
      <c r="F392">
        <v>372</v>
      </c>
      <c r="G392" t="s">
        <v>4724</v>
      </c>
    </row>
    <row r="393" spans="5:7" ht="15.75">
      <c r="E393" s="2" t="str">
        <f t="shared" si="9"/>
        <v>373.</v>
      </c>
      <c r="F393">
        <v>373</v>
      </c>
      <c r="G393" t="s">
        <v>4724</v>
      </c>
    </row>
    <row r="394" spans="5:7" ht="15.75">
      <c r="E394" s="2" t="str">
        <f t="shared" si="9"/>
        <v>374.</v>
      </c>
      <c r="F394">
        <v>374</v>
      </c>
      <c r="G394" t="s">
        <v>4724</v>
      </c>
    </row>
    <row r="395" spans="5:7" ht="15.75">
      <c r="E395" s="2" t="str">
        <f t="shared" si="9"/>
        <v>375.</v>
      </c>
      <c r="F395">
        <v>375</v>
      </c>
      <c r="G395" t="s">
        <v>4724</v>
      </c>
    </row>
    <row r="396" spans="5:7" ht="15.75">
      <c r="E396" s="2" t="str">
        <f t="shared" si="9"/>
        <v>376.</v>
      </c>
      <c r="F396">
        <v>376</v>
      </c>
      <c r="G396" t="s">
        <v>4724</v>
      </c>
    </row>
    <row r="397" spans="5:7" ht="15.75">
      <c r="E397" s="2" t="str">
        <f t="shared" si="9"/>
        <v>377.</v>
      </c>
      <c r="F397">
        <v>377</v>
      </c>
      <c r="G397" t="s">
        <v>4724</v>
      </c>
    </row>
    <row r="398" spans="5:7" ht="15.75">
      <c r="E398" s="2" t="str">
        <f t="shared" si="9"/>
        <v>378.</v>
      </c>
      <c r="F398">
        <v>378</v>
      </c>
      <c r="G398" t="s">
        <v>4724</v>
      </c>
    </row>
    <row r="399" spans="5:7" ht="15.75">
      <c r="E399" s="2" t="str">
        <f t="shared" si="9"/>
        <v>379.</v>
      </c>
      <c r="F399">
        <v>379</v>
      </c>
      <c r="G399" t="s">
        <v>4724</v>
      </c>
    </row>
    <row r="400" spans="5:7" ht="15.75">
      <c r="E400" s="2" t="str">
        <f t="shared" si="9"/>
        <v>380.</v>
      </c>
      <c r="F400">
        <v>380</v>
      </c>
      <c r="G400" t="s">
        <v>4724</v>
      </c>
    </row>
    <row r="401" spans="5:7" ht="15.75">
      <c r="E401" s="2" t="str">
        <f t="shared" si="9"/>
        <v>381.</v>
      </c>
      <c r="F401">
        <v>381</v>
      </c>
      <c r="G401" t="s">
        <v>4724</v>
      </c>
    </row>
    <row r="402" spans="5:7" ht="15.75">
      <c r="E402" s="2" t="str">
        <f t="shared" si="9"/>
        <v>382.</v>
      </c>
      <c r="F402">
        <v>382</v>
      </c>
      <c r="G402" t="s">
        <v>4724</v>
      </c>
    </row>
    <row r="403" spans="5:7" ht="15.75">
      <c r="E403" s="2" t="str">
        <f t="shared" si="9"/>
        <v>383.</v>
      </c>
      <c r="F403">
        <v>383</v>
      </c>
      <c r="G403" t="s">
        <v>4724</v>
      </c>
    </row>
    <row r="404" spans="5:7" ht="15.75">
      <c r="E404" s="2" t="str">
        <f t="shared" si="9"/>
        <v>384.</v>
      </c>
      <c r="F404">
        <v>384</v>
      </c>
      <c r="G404" t="s">
        <v>4724</v>
      </c>
    </row>
    <row r="405" spans="5:7" ht="15.75">
      <c r="E405" s="2" t="str">
        <f t="shared" si="9"/>
        <v>385.</v>
      </c>
      <c r="F405">
        <v>385</v>
      </c>
      <c r="G405" t="s">
        <v>4724</v>
      </c>
    </row>
    <row r="406" spans="5:7" ht="15.75">
      <c r="E406" s="2" t="str">
        <f t="shared" si="9"/>
        <v>386.</v>
      </c>
      <c r="F406">
        <v>386</v>
      </c>
      <c r="G406" t="s">
        <v>4724</v>
      </c>
    </row>
    <row r="407" spans="5:7" ht="15.75">
      <c r="E407" s="2" t="str">
        <f t="shared" si="9"/>
        <v>387.</v>
      </c>
      <c r="F407">
        <v>387</v>
      </c>
      <c r="G407" t="s">
        <v>4724</v>
      </c>
    </row>
    <row r="408" spans="5:7" ht="15.75">
      <c r="E408" s="2" t="str">
        <f t="shared" si="9"/>
        <v>388.</v>
      </c>
      <c r="F408">
        <v>388</v>
      </c>
      <c r="G408" t="s">
        <v>4724</v>
      </c>
    </row>
    <row r="409" spans="5:7" ht="15.75">
      <c r="E409" s="2" t="str">
        <f t="shared" si="9"/>
        <v>389.</v>
      </c>
      <c r="F409">
        <v>389</v>
      </c>
      <c r="G409" t="s">
        <v>4724</v>
      </c>
    </row>
    <row r="410" spans="5:7" ht="15.75">
      <c r="E410" s="2" t="str">
        <f t="shared" si="9"/>
        <v>390.</v>
      </c>
      <c r="F410">
        <v>390</v>
      </c>
      <c r="G410" t="s">
        <v>4724</v>
      </c>
    </row>
    <row r="411" spans="5:7" ht="15.75">
      <c r="E411" s="2" t="str">
        <f t="shared" si="9"/>
        <v>391.</v>
      </c>
      <c r="F411">
        <v>391</v>
      </c>
      <c r="G411" t="s">
        <v>4724</v>
      </c>
    </row>
    <row r="412" spans="5:7" ht="15.75">
      <c r="E412" s="2" t="str">
        <f t="shared" si="9"/>
        <v>392.</v>
      </c>
      <c r="F412">
        <v>392</v>
      </c>
      <c r="G412" t="s">
        <v>4724</v>
      </c>
    </row>
    <row r="413" spans="5:7" ht="15.75">
      <c r="E413" s="2" t="str">
        <f t="shared" si="9"/>
        <v>393.</v>
      </c>
      <c r="F413">
        <v>393</v>
      </c>
      <c r="G413" t="s">
        <v>4724</v>
      </c>
    </row>
    <row r="414" spans="5:7" ht="15.75">
      <c r="E414" s="2" t="str">
        <f t="shared" si="9"/>
        <v>394.</v>
      </c>
      <c r="F414">
        <v>394</v>
      </c>
      <c r="G414" t="s">
        <v>4724</v>
      </c>
    </row>
    <row r="415" spans="5:7" ht="15.75">
      <c r="E415" s="2" t="str">
        <f t="shared" si="9"/>
        <v>395.</v>
      </c>
      <c r="F415">
        <v>395</v>
      </c>
      <c r="G415" t="s">
        <v>4724</v>
      </c>
    </row>
    <row r="416" spans="5:7" ht="15.75">
      <c r="E416" s="2" t="str">
        <f t="shared" si="9"/>
        <v>396.</v>
      </c>
      <c r="F416">
        <v>396</v>
      </c>
      <c r="G416" t="s">
        <v>4724</v>
      </c>
    </row>
    <row r="417" spans="5:7" ht="15.75">
      <c r="E417" s="2" t="str">
        <f t="shared" si="9"/>
        <v>397.</v>
      </c>
      <c r="F417">
        <v>397</v>
      </c>
      <c r="G417" t="s">
        <v>4724</v>
      </c>
    </row>
    <row r="418" spans="5:7" ht="15.75">
      <c r="E418" s="2" t="str">
        <f t="shared" si="9"/>
        <v>398.</v>
      </c>
      <c r="F418">
        <v>398</v>
      </c>
      <c r="G418" t="s">
        <v>4724</v>
      </c>
    </row>
    <row r="419" spans="5:7" ht="15.75">
      <c r="E419" s="2" t="str">
        <f t="shared" si="9"/>
        <v>399.</v>
      </c>
      <c r="F419">
        <v>399</v>
      </c>
      <c r="G419" t="s">
        <v>4724</v>
      </c>
    </row>
    <row r="420" spans="5:7" ht="15.75">
      <c r="E420" s="2" t="str">
        <f t="shared" si="9"/>
        <v>400.</v>
      </c>
      <c r="F420">
        <v>400</v>
      </c>
      <c r="G420" t="s">
        <v>4724</v>
      </c>
    </row>
    <row r="421" spans="5:7" ht="15.75">
      <c r="E421" s="2" t="str">
        <f t="shared" si="9"/>
        <v>401.</v>
      </c>
      <c r="F421">
        <v>401</v>
      </c>
      <c r="G421" t="s">
        <v>4724</v>
      </c>
    </row>
    <row r="422" spans="5:7" ht="15.75">
      <c r="E422" s="2" t="str">
        <f t="shared" si="9"/>
        <v>402.</v>
      </c>
      <c r="F422">
        <v>402</v>
      </c>
      <c r="G422" t="s">
        <v>4724</v>
      </c>
    </row>
    <row r="423" spans="5:7" ht="15.75">
      <c r="E423" s="2" t="str">
        <f t="shared" si="9"/>
        <v>403.</v>
      </c>
      <c r="F423">
        <v>403</v>
      </c>
      <c r="G423" t="s">
        <v>4724</v>
      </c>
    </row>
    <row r="424" spans="5:7" ht="15.75">
      <c r="E424" s="2" t="str">
        <f t="shared" si="9"/>
        <v>404.</v>
      </c>
      <c r="F424">
        <v>404</v>
      </c>
      <c r="G424" t="s">
        <v>4724</v>
      </c>
    </row>
    <row r="425" spans="5:7" ht="15.75">
      <c r="E425" s="2" t="str">
        <f t="shared" si="9"/>
        <v>405.</v>
      </c>
      <c r="F425">
        <v>405</v>
      </c>
      <c r="G425" t="s">
        <v>4724</v>
      </c>
    </row>
    <row r="426" spans="5:7" ht="15.75">
      <c r="E426" s="2" t="str">
        <f t="shared" si="9"/>
        <v>406.</v>
      </c>
      <c r="F426">
        <v>406</v>
      </c>
      <c r="G426" t="s">
        <v>4724</v>
      </c>
    </row>
    <row r="427" spans="5:7" ht="15.75">
      <c r="E427" s="2" t="str">
        <f t="shared" ref="E427:E490" si="10">CONCATENATE(F427,G266)</f>
        <v>407.</v>
      </c>
      <c r="F427">
        <v>407</v>
      </c>
      <c r="G427" t="s">
        <v>4724</v>
      </c>
    </row>
    <row r="428" spans="5:7" ht="15.75">
      <c r="E428" s="2" t="str">
        <f t="shared" si="10"/>
        <v>408.</v>
      </c>
      <c r="F428">
        <v>408</v>
      </c>
      <c r="G428" t="s">
        <v>4724</v>
      </c>
    </row>
    <row r="429" spans="5:7" ht="15.75">
      <c r="E429" s="2" t="str">
        <f t="shared" si="10"/>
        <v>409.</v>
      </c>
      <c r="F429">
        <v>409</v>
      </c>
      <c r="G429" t="s">
        <v>4724</v>
      </c>
    </row>
    <row r="430" spans="5:7" ht="15.75">
      <c r="E430" s="2" t="str">
        <f t="shared" si="10"/>
        <v>410.</v>
      </c>
      <c r="F430">
        <v>410</v>
      </c>
      <c r="G430" t="s">
        <v>4724</v>
      </c>
    </row>
    <row r="431" spans="5:7" ht="15.75">
      <c r="E431" s="2" t="str">
        <f t="shared" si="10"/>
        <v>411.</v>
      </c>
      <c r="F431">
        <v>411</v>
      </c>
      <c r="G431" t="s">
        <v>4724</v>
      </c>
    </row>
    <row r="432" spans="5:7" ht="15.75">
      <c r="E432" s="2" t="str">
        <f t="shared" si="10"/>
        <v>412.</v>
      </c>
      <c r="F432">
        <v>412</v>
      </c>
      <c r="G432" t="s">
        <v>4724</v>
      </c>
    </row>
    <row r="433" spans="5:7" ht="15.75">
      <c r="E433" s="2" t="str">
        <f t="shared" si="10"/>
        <v>413.</v>
      </c>
      <c r="F433">
        <v>413</v>
      </c>
      <c r="G433" t="s">
        <v>4724</v>
      </c>
    </row>
    <row r="434" spans="5:7" ht="15.75">
      <c r="E434" s="2" t="str">
        <f t="shared" si="10"/>
        <v>414.</v>
      </c>
      <c r="F434">
        <v>414</v>
      </c>
      <c r="G434" t="s">
        <v>4724</v>
      </c>
    </row>
    <row r="435" spans="5:7" ht="15.75">
      <c r="E435" s="2" t="str">
        <f t="shared" si="10"/>
        <v>415.</v>
      </c>
      <c r="F435">
        <v>415</v>
      </c>
      <c r="G435" t="s">
        <v>4724</v>
      </c>
    </row>
    <row r="436" spans="5:7" ht="15.75">
      <c r="E436" s="2" t="str">
        <f t="shared" si="10"/>
        <v>416.</v>
      </c>
      <c r="F436">
        <v>416</v>
      </c>
      <c r="G436" t="s">
        <v>4724</v>
      </c>
    </row>
    <row r="437" spans="5:7" ht="15.75">
      <c r="E437" s="2" t="str">
        <f t="shared" si="10"/>
        <v>417.</v>
      </c>
      <c r="F437">
        <v>417</v>
      </c>
      <c r="G437" t="s">
        <v>4724</v>
      </c>
    </row>
    <row r="438" spans="5:7" ht="15.75">
      <c r="E438" s="2" t="str">
        <f t="shared" si="10"/>
        <v>418.</v>
      </c>
      <c r="F438">
        <v>418</v>
      </c>
      <c r="G438" t="s">
        <v>4724</v>
      </c>
    </row>
    <row r="439" spans="5:7" ht="15.75">
      <c r="E439" s="2" t="str">
        <f t="shared" si="10"/>
        <v>419.</v>
      </c>
      <c r="F439">
        <v>419</v>
      </c>
      <c r="G439" t="s">
        <v>4724</v>
      </c>
    </row>
    <row r="440" spans="5:7" ht="15.75">
      <c r="E440" s="2" t="str">
        <f t="shared" si="10"/>
        <v>420.</v>
      </c>
      <c r="F440">
        <v>420</v>
      </c>
      <c r="G440" t="s">
        <v>4724</v>
      </c>
    </row>
    <row r="441" spans="5:7" ht="15.75">
      <c r="E441" s="2" t="str">
        <f t="shared" si="10"/>
        <v>421.</v>
      </c>
      <c r="F441">
        <v>421</v>
      </c>
      <c r="G441" t="s">
        <v>4724</v>
      </c>
    </row>
    <row r="442" spans="5:7" ht="15.75">
      <c r="E442" s="2" t="str">
        <f t="shared" si="10"/>
        <v>422.</v>
      </c>
      <c r="F442">
        <v>422</v>
      </c>
      <c r="G442" t="s">
        <v>4724</v>
      </c>
    </row>
    <row r="443" spans="5:7" ht="15.75">
      <c r="E443" s="2" t="str">
        <f t="shared" si="10"/>
        <v>423.</v>
      </c>
      <c r="F443">
        <v>423</v>
      </c>
      <c r="G443" t="s">
        <v>4724</v>
      </c>
    </row>
    <row r="444" spans="5:7" ht="15.75">
      <c r="E444" s="2" t="str">
        <f t="shared" si="10"/>
        <v>424.</v>
      </c>
      <c r="F444">
        <v>424</v>
      </c>
      <c r="G444" t="s">
        <v>4724</v>
      </c>
    </row>
    <row r="445" spans="5:7" ht="15.75">
      <c r="E445" s="2" t="str">
        <f t="shared" si="10"/>
        <v>425.</v>
      </c>
      <c r="F445">
        <v>425</v>
      </c>
      <c r="G445" t="s">
        <v>4724</v>
      </c>
    </row>
    <row r="446" spans="5:7" ht="15.75">
      <c r="E446" s="2" t="str">
        <f t="shared" si="10"/>
        <v>426.</v>
      </c>
      <c r="F446">
        <v>426</v>
      </c>
      <c r="G446" t="s">
        <v>4724</v>
      </c>
    </row>
    <row r="447" spans="5:7" ht="15.75">
      <c r="E447" s="2" t="str">
        <f t="shared" si="10"/>
        <v>427.</v>
      </c>
      <c r="F447">
        <v>427</v>
      </c>
      <c r="G447" t="s">
        <v>4724</v>
      </c>
    </row>
    <row r="448" spans="5:7" ht="15.75">
      <c r="E448" s="2" t="str">
        <f t="shared" si="10"/>
        <v>428.</v>
      </c>
      <c r="F448">
        <v>428</v>
      </c>
      <c r="G448" t="s">
        <v>4724</v>
      </c>
    </row>
    <row r="449" spans="5:7" ht="15.75">
      <c r="E449" s="2" t="str">
        <f t="shared" si="10"/>
        <v>429.</v>
      </c>
      <c r="F449">
        <v>429</v>
      </c>
      <c r="G449" t="s">
        <v>4724</v>
      </c>
    </row>
    <row r="450" spans="5:7" ht="15.75">
      <c r="E450" s="2" t="str">
        <f t="shared" si="10"/>
        <v>430.</v>
      </c>
      <c r="F450">
        <v>430</v>
      </c>
      <c r="G450" t="s">
        <v>4724</v>
      </c>
    </row>
    <row r="451" spans="5:7" ht="15.75">
      <c r="E451" s="2" t="str">
        <f t="shared" si="10"/>
        <v>431.</v>
      </c>
      <c r="F451">
        <v>431</v>
      </c>
      <c r="G451" t="s">
        <v>4724</v>
      </c>
    </row>
    <row r="452" spans="5:7" ht="15.75">
      <c r="E452" s="2" t="str">
        <f t="shared" si="10"/>
        <v>432.</v>
      </c>
      <c r="F452">
        <v>432</v>
      </c>
      <c r="G452" t="s">
        <v>4724</v>
      </c>
    </row>
    <row r="453" spans="5:7" ht="15.75">
      <c r="E453" s="2" t="str">
        <f t="shared" si="10"/>
        <v>433.</v>
      </c>
      <c r="F453">
        <v>433</v>
      </c>
      <c r="G453" t="s">
        <v>4724</v>
      </c>
    </row>
    <row r="454" spans="5:7" ht="15.75">
      <c r="E454" s="2" t="str">
        <f t="shared" si="10"/>
        <v>434.</v>
      </c>
      <c r="F454">
        <v>434</v>
      </c>
      <c r="G454" t="s">
        <v>4724</v>
      </c>
    </row>
    <row r="455" spans="5:7" ht="15.75">
      <c r="E455" s="2" t="str">
        <f t="shared" si="10"/>
        <v>435.</v>
      </c>
      <c r="F455">
        <v>435</v>
      </c>
      <c r="G455" t="s">
        <v>4724</v>
      </c>
    </row>
    <row r="456" spans="5:7" ht="15.75">
      <c r="E456" s="2" t="str">
        <f t="shared" si="10"/>
        <v>436.</v>
      </c>
      <c r="F456">
        <v>436</v>
      </c>
      <c r="G456" t="s">
        <v>4724</v>
      </c>
    </row>
    <row r="457" spans="5:7" ht="15.75">
      <c r="E457" s="2" t="str">
        <f t="shared" si="10"/>
        <v>437.</v>
      </c>
      <c r="F457">
        <v>437</v>
      </c>
      <c r="G457" t="s">
        <v>4724</v>
      </c>
    </row>
    <row r="458" spans="5:7" ht="15.75">
      <c r="E458" s="2" t="str">
        <f t="shared" si="10"/>
        <v>438.</v>
      </c>
      <c r="F458">
        <v>438</v>
      </c>
      <c r="G458" t="s">
        <v>4724</v>
      </c>
    </row>
    <row r="459" spans="5:7" ht="15.75">
      <c r="E459" s="2" t="str">
        <f t="shared" si="10"/>
        <v>439.</v>
      </c>
      <c r="F459">
        <v>439</v>
      </c>
      <c r="G459" t="s">
        <v>4724</v>
      </c>
    </row>
    <row r="460" spans="5:7" ht="15.75">
      <c r="E460" s="2" t="str">
        <f t="shared" si="10"/>
        <v>440.</v>
      </c>
      <c r="F460">
        <v>440</v>
      </c>
      <c r="G460" t="s">
        <v>4724</v>
      </c>
    </row>
    <row r="461" spans="5:7" ht="15.75">
      <c r="E461" s="2" t="str">
        <f t="shared" si="10"/>
        <v>441.</v>
      </c>
      <c r="F461">
        <v>441</v>
      </c>
      <c r="G461" t="s">
        <v>4724</v>
      </c>
    </row>
    <row r="462" spans="5:7" ht="15.75">
      <c r="E462" s="2" t="str">
        <f t="shared" si="10"/>
        <v>442.</v>
      </c>
      <c r="F462">
        <v>442</v>
      </c>
      <c r="G462" t="s">
        <v>4724</v>
      </c>
    </row>
    <row r="463" spans="5:7" ht="15.75">
      <c r="E463" s="2" t="str">
        <f t="shared" si="10"/>
        <v>443.</v>
      </c>
      <c r="F463">
        <v>443</v>
      </c>
      <c r="G463" t="s">
        <v>4724</v>
      </c>
    </row>
    <row r="464" spans="5:7" ht="15.75">
      <c r="E464" s="2" t="str">
        <f t="shared" si="10"/>
        <v>444.</v>
      </c>
      <c r="F464">
        <v>444</v>
      </c>
      <c r="G464" t="s">
        <v>4724</v>
      </c>
    </row>
    <row r="465" spans="5:7" ht="15.75">
      <c r="E465" s="2" t="str">
        <f t="shared" si="10"/>
        <v>445.</v>
      </c>
      <c r="F465">
        <v>445</v>
      </c>
      <c r="G465" t="s">
        <v>4724</v>
      </c>
    </row>
    <row r="466" spans="5:7" ht="15.75">
      <c r="E466" s="2" t="str">
        <f t="shared" si="10"/>
        <v>446.</v>
      </c>
      <c r="F466">
        <v>446</v>
      </c>
      <c r="G466" t="s">
        <v>4724</v>
      </c>
    </row>
    <row r="467" spans="5:7" ht="15.75">
      <c r="E467" s="2" t="str">
        <f t="shared" si="10"/>
        <v>447.</v>
      </c>
      <c r="F467">
        <v>447</v>
      </c>
      <c r="G467" t="s">
        <v>4724</v>
      </c>
    </row>
    <row r="468" spans="5:7" ht="15.75">
      <c r="E468" s="2" t="str">
        <f t="shared" si="10"/>
        <v>448.</v>
      </c>
      <c r="F468">
        <v>448</v>
      </c>
      <c r="G468" t="s">
        <v>4724</v>
      </c>
    </row>
    <row r="469" spans="5:7" ht="15.75">
      <c r="E469" s="2" t="str">
        <f t="shared" si="10"/>
        <v>449.</v>
      </c>
      <c r="F469">
        <v>449</v>
      </c>
      <c r="G469" t="s">
        <v>4724</v>
      </c>
    </row>
    <row r="470" spans="5:7" ht="15.75">
      <c r="E470" s="2" t="str">
        <f t="shared" si="10"/>
        <v>450.</v>
      </c>
      <c r="F470">
        <v>450</v>
      </c>
      <c r="G470" t="s">
        <v>4724</v>
      </c>
    </row>
    <row r="471" spans="5:7" ht="15.75">
      <c r="E471" s="2" t="str">
        <f t="shared" si="10"/>
        <v>451.</v>
      </c>
      <c r="F471">
        <v>451</v>
      </c>
      <c r="G471" t="s">
        <v>4724</v>
      </c>
    </row>
    <row r="472" spans="5:7" ht="15.75">
      <c r="E472" s="2" t="str">
        <f t="shared" si="10"/>
        <v>452.</v>
      </c>
      <c r="F472">
        <v>452</v>
      </c>
      <c r="G472" t="s">
        <v>4724</v>
      </c>
    </row>
    <row r="473" spans="5:7" ht="15.75">
      <c r="E473" s="2" t="str">
        <f t="shared" si="10"/>
        <v>453.</v>
      </c>
      <c r="F473">
        <v>453</v>
      </c>
      <c r="G473" t="s">
        <v>4724</v>
      </c>
    </row>
    <row r="474" spans="5:7" ht="15.75">
      <c r="E474" s="2" t="str">
        <f t="shared" si="10"/>
        <v>454.</v>
      </c>
      <c r="F474">
        <v>454</v>
      </c>
      <c r="G474" t="s">
        <v>4724</v>
      </c>
    </row>
    <row r="475" spans="5:7" ht="15.75">
      <c r="E475" s="2" t="str">
        <f t="shared" si="10"/>
        <v>455.</v>
      </c>
      <c r="F475">
        <v>455</v>
      </c>
      <c r="G475" t="s">
        <v>4724</v>
      </c>
    </row>
    <row r="476" spans="5:7" ht="15.75">
      <c r="E476" s="2" t="str">
        <f t="shared" si="10"/>
        <v>456.</v>
      </c>
      <c r="F476">
        <v>456</v>
      </c>
      <c r="G476" t="s">
        <v>4724</v>
      </c>
    </row>
    <row r="477" spans="5:7" ht="15.75">
      <c r="E477" s="2" t="str">
        <f t="shared" si="10"/>
        <v>457.</v>
      </c>
      <c r="F477">
        <v>457</v>
      </c>
      <c r="G477" t="s">
        <v>4724</v>
      </c>
    </row>
    <row r="478" spans="5:7" ht="15.75">
      <c r="E478" s="2" t="str">
        <f t="shared" si="10"/>
        <v>458.</v>
      </c>
      <c r="F478">
        <v>458</v>
      </c>
      <c r="G478" t="s">
        <v>4724</v>
      </c>
    </row>
    <row r="479" spans="5:7" ht="15.75">
      <c r="E479" s="2" t="str">
        <f t="shared" si="10"/>
        <v>459.</v>
      </c>
      <c r="F479">
        <v>459</v>
      </c>
      <c r="G479" t="s">
        <v>4724</v>
      </c>
    </row>
    <row r="480" spans="5:7" ht="15.75">
      <c r="E480" s="2" t="str">
        <f t="shared" si="10"/>
        <v>460.</v>
      </c>
      <c r="F480">
        <v>460</v>
      </c>
      <c r="G480" t="s">
        <v>4724</v>
      </c>
    </row>
    <row r="481" spans="5:7" ht="15.75">
      <c r="E481" s="2" t="str">
        <f t="shared" si="10"/>
        <v>461.</v>
      </c>
      <c r="F481">
        <v>461</v>
      </c>
      <c r="G481" t="s">
        <v>4724</v>
      </c>
    </row>
    <row r="482" spans="5:7" ht="15.75">
      <c r="E482" s="2" t="str">
        <f t="shared" si="10"/>
        <v>462.</v>
      </c>
      <c r="F482">
        <v>462</v>
      </c>
      <c r="G482" t="s">
        <v>4724</v>
      </c>
    </row>
    <row r="483" spans="5:7" ht="15.75">
      <c r="E483" s="2" t="str">
        <f t="shared" si="10"/>
        <v>463.</v>
      </c>
      <c r="F483">
        <v>463</v>
      </c>
      <c r="G483" t="s">
        <v>4724</v>
      </c>
    </row>
    <row r="484" spans="5:7" ht="15.75">
      <c r="E484" s="2" t="str">
        <f t="shared" si="10"/>
        <v>464.</v>
      </c>
      <c r="F484">
        <v>464</v>
      </c>
      <c r="G484" t="s">
        <v>4724</v>
      </c>
    </row>
    <row r="485" spans="5:7" ht="15.75">
      <c r="E485" s="2" t="str">
        <f t="shared" si="10"/>
        <v>465.</v>
      </c>
      <c r="F485">
        <v>465</v>
      </c>
      <c r="G485" t="s">
        <v>4724</v>
      </c>
    </row>
    <row r="486" spans="5:7" ht="15.75">
      <c r="E486" s="2" t="str">
        <f t="shared" si="10"/>
        <v>466.</v>
      </c>
      <c r="F486">
        <v>466</v>
      </c>
      <c r="G486" t="s">
        <v>4724</v>
      </c>
    </row>
    <row r="487" spans="5:7" ht="15.75">
      <c r="E487" s="2" t="str">
        <f t="shared" si="10"/>
        <v>467.</v>
      </c>
      <c r="F487">
        <v>467</v>
      </c>
      <c r="G487" t="s">
        <v>4724</v>
      </c>
    </row>
    <row r="488" spans="5:7" ht="15.75">
      <c r="E488" s="2" t="str">
        <f t="shared" si="10"/>
        <v>468.</v>
      </c>
      <c r="F488">
        <v>468</v>
      </c>
      <c r="G488" t="s">
        <v>4724</v>
      </c>
    </row>
    <row r="489" spans="5:7" ht="15.75">
      <c r="E489" s="2" t="str">
        <f t="shared" si="10"/>
        <v>469.</v>
      </c>
      <c r="F489">
        <v>469</v>
      </c>
      <c r="G489" t="s">
        <v>4724</v>
      </c>
    </row>
    <row r="490" spans="5:7" ht="15.75">
      <c r="E490" s="2" t="str">
        <f t="shared" si="10"/>
        <v>470.</v>
      </c>
      <c r="F490">
        <v>470</v>
      </c>
      <c r="G490" t="s">
        <v>4724</v>
      </c>
    </row>
    <row r="491" spans="5:7" ht="15.75">
      <c r="E491" s="2" t="str">
        <f t="shared" ref="E491:E509" si="11">CONCATENATE(F491,G330)</f>
        <v>471.</v>
      </c>
      <c r="F491">
        <v>471</v>
      </c>
      <c r="G491" t="s">
        <v>4724</v>
      </c>
    </row>
    <row r="492" spans="5:7" ht="15.75">
      <c r="E492" s="2" t="str">
        <f t="shared" si="11"/>
        <v>472.</v>
      </c>
      <c r="F492">
        <v>472</v>
      </c>
      <c r="G492" t="s">
        <v>4724</v>
      </c>
    </row>
    <row r="493" spans="5:7" ht="15.75">
      <c r="E493" s="2" t="str">
        <f t="shared" si="11"/>
        <v>473.</v>
      </c>
      <c r="F493">
        <v>473</v>
      </c>
      <c r="G493" t="s">
        <v>4724</v>
      </c>
    </row>
    <row r="494" spans="5:7" ht="15.75">
      <c r="E494" s="2" t="str">
        <f t="shared" si="11"/>
        <v>474.</v>
      </c>
      <c r="F494">
        <v>474</v>
      </c>
      <c r="G494" t="s">
        <v>4724</v>
      </c>
    </row>
    <row r="495" spans="5:7" ht="15.75">
      <c r="E495" s="2" t="str">
        <f t="shared" si="11"/>
        <v>475.</v>
      </c>
      <c r="F495">
        <v>475</v>
      </c>
      <c r="G495" t="s">
        <v>4724</v>
      </c>
    </row>
    <row r="496" spans="5:7" ht="15.75">
      <c r="E496" s="2" t="str">
        <f t="shared" si="11"/>
        <v>476.</v>
      </c>
      <c r="F496">
        <v>476</v>
      </c>
      <c r="G496" t="s">
        <v>4724</v>
      </c>
    </row>
    <row r="497" spans="5:7" ht="15.75">
      <c r="E497" s="2" t="str">
        <f t="shared" si="11"/>
        <v>477.</v>
      </c>
      <c r="F497">
        <v>477</v>
      </c>
      <c r="G497" t="s">
        <v>4724</v>
      </c>
    </row>
    <row r="498" spans="5:7" ht="15.75">
      <c r="E498" s="2" t="str">
        <f t="shared" si="11"/>
        <v>478.</v>
      </c>
      <c r="F498">
        <v>478</v>
      </c>
      <c r="G498" t="s">
        <v>4724</v>
      </c>
    </row>
    <row r="499" spans="5:7" ht="15.75">
      <c r="E499" s="2" t="str">
        <f t="shared" si="11"/>
        <v>479.</v>
      </c>
      <c r="F499">
        <v>479</v>
      </c>
      <c r="G499" t="s">
        <v>4724</v>
      </c>
    </row>
    <row r="500" spans="5:7" ht="15.75">
      <c r="E500" s="2" t="str">
        <f t="shared" si="11"/>
        <v>480.</v>
      </c>
      <c r="F500">
        <v>480</v>
      </c>
      <c r="G500" t="s">
        <v>4724</v>
      </c>
    </row>
    <row r="501" spans="5:7" ht="15.75">
      <c r="E501" s="2" t="str">
        <f t="shared" si="11"/>
        <v>481.</v>
      </c>
      <c r="F501">
        <v>481</v>
      </c>
      <c r="G501" t="s">
        <v>4724</v>
      </c>
    </row>
    <row r="502" spans="5:7" ht="15.75">
      <c r="E502" s="2" t="str">
        <f t="shared" si="11"/>
        <v>482.</v>
      </c>
      <c r="F502">
        <v>482</v>
      </c>
      <c r="G502" t="s">
        <v>4724</v>
      </c>
    </row>
    <row r="503" spans="5:7" ht="15.75">
      <c r="E503" s="2" t="str">
        <f t="shared" si="11"/>
        <v>483.</v>
      </c>
      <c r="F503">
        <v>483</v>
      </c>
      <c r="G503" t="s">
        <v>4724</v>
      </c>
    </row>
    <row r="504" spans="5:7" ht="15.75">
      <c r="E504" s="2" t="str">
        <f t="shared" si="11"/>
        <v>484.</v>
      </c>
      <c r="F504">
        <v>484</v>
      </c>
      <c r="G504" t="s">
        <v>4724</v>
      </c>
    </row>
    <row r="505" spans="5:7" ht="15.75">
      <c r="E505" s="2" t="str">
        <f t="shared" si="11"/>
        <v>485.</v>
      </c>
      <c r="F505">
        <v>485</v>
      </c>
      <c r="G505" t="s">
        <v>4724</v>
      </c>
    </row>
    <row r="506" spans="5:7" ht="15.75">
      <c r="E506" s="2" t="str">
        <f t="shared" si="11"/>
        <v>486.</v>
      </c>
      <c r="F506">
        <v>486</v>
      </c>
      <c r="G506" t="s">
        <v>4724</v>
      </c>
    </row>
    <row r="507" spans="5:7" ht="15.75">
      <c r="E507" s="2" t="str">
        <f t="shared" si="11"/>
        <v>487.</v>
      </c>
      <c r="F507">
        <v>487</v>
      </c>
      <c r="G507" t="s">
        <v>4724</v>
      </c>
    </row>
    <row r="508" spans="5:7" ht="15.75">
      <c r="E508" s="2" t="str">
        <f t="shared" si="11"/>
        <v>488.</v>
      </c>
      <c r="F508">
        <v>488</v>
      </c>
      <c r="G508" t="s">
        <v>4724</v>
      </c>
    </row>
    <row r="509" spans="5:7" ht="15.75">
      <c r="E509" s="2" t="str">
        <f t="shared" si="11"/>
        <v>489.</v>
      </c>
      <c r="F509">
        <v>489</v>
      </c>
      <c r="G509" t="s">
        <v>4724</v>
      </c>
    </row>
    <row r="510" spans="5:7" ht="15.75">
      <c r="E510" s="3" t="s">
        <v>2367</v>
      </c>
      <c r="G510" t="s">
        <v>4724</v>
      </c>
    </row>
    <row r="511" spans="5:7" ht="15.75">
      <c r="E511" s="3" t="s">
        <v>34</v>
      </c>
      <c r="G511" t="s">
        <v>4724</v>
      </c>
    </row>
    <row r="512" spans="5:7" ht="15.75">
      <c r="E512" s="2" t="str">
        <f>CONCATENATE(F512,G9)</f>
        <v>490.</v>
      </c>
      <c r="F512">
        <v>490</v>
      </c>
      <c r="G512" t="s">
        <v>4724</v>
      </c>
    </row>
    <row r="513" spans="5:7" ht="15.75">
      <c r="E513" s="2" t="str">
        <f t="shared" ref="E513:E576" si="12">CONCATENATE(F513,G10)</f>
        <v>491.</v>
      </c>
      <c r="F513">
        <v>491</v>
      </c>
      <c r="G513" t="s">
        <v>4724</v>
      </c>
    </row>
    <row r="514" spans="5:7" ht="15.75">
      <c r="E514" s="2" t="str">
        <f t="shared" si="12"/>
        <v>492.</v>
      </c>
      <c r="F514">
        <v>492</v>
      </c>
      <c r="G514" t="s">
        <v>4724</v>
      </c>
    </row>
    <row r="515" spans="5:7" ht="15.75">
      <c r="E515" s="2" t="str">
        <f t="shared" si="12"/>
        <v>493.</v>
      </c>
      <c r="F515">
        <v>493</v>
      </c>
      <c r="G515" t="s">
        <v>4724</v>
      </c>
    </row>
    <row r="516" spans="5:7" ht="15.75">
      <c r="E516" s="2" t="str">
        <f t="shared" si="12"/>
        <v>494.</v>
      </c>
      <c r="F516">
        <v>494</v>
      </c>
      <c r="G516" t="s">
        <v>4724</v>
      </c>
    </row>
    <row r="517" spans="5:7" ht="15.75">
      <c r="E517" s="2" t="str">
        <f t="shared" si="12"/>
        <v>495.</v>
      </c>
      <c r="F517">
        <v>495</v>
      </c>
      <c r="G517" t="s">
        <v>4724</v>
      </c>
    </row>
    <row r="518" spans="5:7" ht="15.75">
      <c r="E518" s="2" t="str">
        <f t="shared" si="12"/>
        <v>496.</v>
      </c>
      <c r="F518">
        <v>496</v>
      </c>
      <c r="G518" t="s">
        <v>4724</v>
      </c>
    </row>
    <row r="519" spans="5:7" ht="15.75">
      <c r="E519" s="2" t="str">
        <f t="shared" si="12"/>
        <v>497.</v>
      </c>
      <c r="F519">
        <v>497</v>
      </c>
      <c r="G519" t="s">
        <v>4724</v>
      </c>
    </row>
    <row r="520" spans="5:7" ht="15.75">
      <c r="E520" s="2" t="str">
        <f t="shared" si="12"/>
        <v>498.</v>
      </c>
      <c r="F520">
        <v>498</v>
      </c>
      <c r="G520" t="s">
        <v>4724</v>
      </c>
    </row>
    <row r="521" spans="5:7" ht="15.75">
      <c r="E521" s="2" t="str">
        <f t="shared" si="12"/>
        <v>499.</v>
      </c>
      <c r="F521">
        <v>499</v>
      </c>
      <c r="G521" t="s">
        <v>4724</v>
      </c>
    </row>
    <row r="522" spans="5:7" ht="15.75">
      <c r="E522" s="2" t="str">
        <f t="shared" si="12"/>
        <v>500.</v>
      </c>
      <c r="F522">
        <v>500</v>
      </c>
      <c r="G522" t="s">
        <v>4724</v>
      </c>
    </row>
    <row r="523" spans="5:7" ht="15.75">
      <c r="E523" s="2" t="str">
        <f t="shared" si="12"/>
        <v>501.</v>
      </c>
      <c r="F523">
        <v>501</v>
      </c>
      <c r="G523" t="s">
        <v>4724</v>
      </c>
    </row>
    <row r="524" spans="5:7" ht="15.75">
      <c r="E524" s="2" t="str">
        <f t="shared" si="12"/>
        <v>502.</v>
      </c>
      <c r="F524">
        <v>502</v>
      </c>
      <c r="G524" t="s">
        <v>4724</v>
      </c>
    </row>
    <row r="525" spans="5:7" ht="15.75">
      <c r="E525" s="2" t="str">
        <f t="shared" si="12"/>
        <v>503.</v>
      </c>
      <c r="F525">
        <v>503</v>
      </c>
      <c r="G525" t="s">
        <v>4724</v>
      </c>
    </row>
    <row r="526" spans="5:7" ht="15.75">
      <c r="E526" s="2" t="str">
        <f t="shared" si="12"/>
        <v>504.</v>
      </c>
      <c r="F526">
        <v>504</v>
      </c>
      <c r="G526" t="s">
        <v>4724</v>
      </c>
    </row>
    <row r="527" spans="5:7" ht="15.75">
      <c r="E527" s="2" t="str">
        <f t="shared" si="12"/>
        <v>505.</v>
      </c>
      <c r="F527">
        <v>505</v>
      </c>
      <c r="G527" t="s">
        <v>4724</v>
      </c>
    </row>
    <row r="528" spans="5:7" ht="15.75">
      <c r="E528" s="2" t="str">
        <f t="shared" si="12"/>
        <v>506.</v>
      </c>
      <c r="F528">
        <v>506</v>
      </c>
      <c r="G528" t="s">
        <v>4724</v>
      </c>
    </row>
    <row r="529" spans="5:7" ht="15.75">
      <c r="E529" s="2" t="str">
        <f t="shared" si="12"/>
        <v>507.</v>
      </c>
      <c r="F529">
        <v>507</v>
      </c>
      <c r="G529" t="s">
        <v>4724</v>
      </c>
    </row>
    <row r="530" spans="5:7" ht="15.75">
      <c r="E530" s="2" t="str">
        <f t="shared" si="12"/>
        <v>508.</v>
      </c>
      <c r="F530">
        <v>508</v>
      </c>
      <c r="G530" t="s">
        <v>4724</v>
      </c>
    </row>
    <row r="531" spans="5:7" ht="15.75">
      <c r="E531" s="2" t="str">
        <f t="shared" si="12"/>
        <v>509.</v>
      </c>
      <c r="F531">
        <v>509</v>
      </c>
      <c r="G531" t="s">
        <v>4724</v>
      </c>
    </row>
    <row r="532" spans="5:7" ht="15.75">
      <c r="E532" s="2" t="str">
        <f t="shared" si="12"/>
        <v>510.</v>
      </c>
      <c r="F532">
        <v>510</v>
      </c>
      <c r="G532" t="s">
        <v>4724</v>
      </c>
    </row>
    <row r="533" spans="5:7" ht="15.75">
      <c r="E533" s="2" t="str">
        <f t="shared" si="12"/>
        <v>511.</v>
      </c>
      <c r="F533">
        <v>511</v>
      </c>
      <c r="G533" t="s">
        <v>4724</v>
      </c>
    </row>
    <row r="534" spans="5:7" ht="15.75">
      <c r="E534" s="2" t="str">
        <f t="shared" si="12"/>
        <v>512.</v>
      </c>
      <c r="F534">
        <v>512</v>
      </c>
      <c r="G534" t="s">
        <v>4724</v>
      </c>
    </row>
    <row r="535" spans="5:7" ht="15.75">
      <c r="E535" s="2" t="str">
        <f t="shared" si="12"/>
        <v>513.</v>
      </c>
      <c r="F535">
        <v>513</v>
      </c>
      <c r="G535" t="s">
        <v>4724</v>
      </c>
    </row>
    <row r="536" spans="5:7" ht="15.75">
      <c r="E536" s="2" t="str">
        <f t="shared" si="12"/>
        <v>514.</v>
      </c>
      <c r="F536">
        <v>514</v>
      </c>
      <c r="G536" t="s">
        <v>4724</v>
      </c>
    </row>
    <row r="537" spans="5:7" ht="15.75">
      <c r="E537" s="2" t="str">
        <f t="shared" si="12"/>
        <v>515.</v>
      </c>
      <c r="F537">
        <v>515</v>
      </c>
      <c r="G537" t="s">
        <v>4724</v>
      </c>
    </row>
    <row r="538" spans="5:7" ht="15.75">
      <c r="E538" s="2" t="str">
        <f t="shared" si="12"/>
        <v>516.</v>
      </c>
      <c r="F538">
        <v>516</v>
      </c>
      <c r="G538" t="s">
        <v>4724</v>
      </c>
    </row>
    <row r="539" spans="5:7" ht="15.75">
      <c r="E539" s="2" t="str">
        <f t="shared" si="12"/>
        <v>517.</v>
      </c>
      <c r="F539">
        <v>517</v>
      </c>
      <c r="G539" t="s">
        <v>4724</v>
      </c>
    </row>
    <row r="540" spans="5:7" ht="15.75">
      <c r="E540" s="2" t="str">
        <f t="shared" si="12"/>
        <v>518.</v>
      </c>
      <c r="F540">
        <v>518</v>
      </c>
      <c r="G540" t="s">
        <v>4724</v>
      </c>
    </row>
    <row r="541" spans="5:7" ht="15.75">
      <c r="E541" s="2" t="str">
        <f t="shared" si="12"/>
        <v>519.</v>
      </c>
      <c r="F541">
        <v>519</v>
      </c>
      <c r="G541" t="s">
        <v>4724</v>
      </c>
    </row>
    <row r="542" spans="5:7" ht="15.75">
      <c r="E542" s="2" t="str">
        <f t="shared" si="12"/>
        <v>520.</v>
      </c>
      <c r="F542">
        <v>520</v>
      </c>
      <c r="G542" t="s">
        <v>4724</v>
      </c>
    </row>
    <row r="543" spans="5:7" ht="15.75">
      <c r="E543" s="2" t="str">
        <f t="shared" si="12"/>
        <v>521.</v>
      </c>
      <c r="F543">
        <v>521</v>
      </c>
      <c r="G543" t="s">
        <v>4724</v>
      </c>
    </row>
    <row r="544" spans="5:7" ht="15.75">
      <c r="E544" s="2" t="str">
        <f t="shared" si="12"/>
        <v>522.</v>
      </c>
      <c r="F544">
        <v>522</v>
      </c>
      <c r="G544" t="s">
        <v>4724</v>
      </c>
    </row>
    <row r="545" spans="5:7" ht="15.75">
      <c r="E545" s="2" t="str">
        <f t="shared" si="12"/>
        <v>523.</v>
      </c>
      <c r="F545">
        <v>523</v>
      </c>
      <c r="G545" t="s">
        <v>4724</v>
      </c>
    </row>
    <row r="546" spans="5:7" ht="15.75">
      <c r="E546" s="2" t="str">
        <f t="shared" si="12"/>
        <v>524.</v>
      </c>
      <c r="F546">
        <v>524</v>
      </c>
      <c r="G546" t="s">
        <v>4724</v>
      </c>
    </row>
    <row r="547" spans="5:7" ht="15.75">
      <c r="E547" s="2" t="str">
        <f t="shared" si="12"/>
        <v>525.</v>
      </c>
      <c r="F547">
        <v>525</v>
      </c>
      <c r="G547" t="s">
        <v>4724</v>
      </c>
    </row>
    <row r="548" spans="5:7" ht="15.75">
      <c r="E548" s="2" t="str">
        <f t="shared" si="12"/>
        <v>526.</v>
      </c>
      <c r="F548">
        <v>526</v>
      </c>
      <c r="G548" t="s">
        <v>4724</v>
      </c>
    </row>
    <row r="549" spans="5:7" ht="15.75">
      <c r="E549" s="2" t="str">
        <f t="shared" si="12"/>
        <v>527.</v>
      </c>
      <c r="F549">
        <v>527</v>
      </c>
      <c r="G549" t="s">
        <v>4724</v>
      </c>
    </row>
    <row r="550" spans="5:7" ht="15.75">
      <c r="E550" s="2" t="str">
        <f t="shared" si="12"/>
        <v>528.</v>
      </c>
      <c r="F550">
        <v>528</v>
      </c>
      <c r="G550" t="s">
        <v>4724</v>
      </c>
    </row>
    <row r="551" spans="5:7" ht="15.75">
      <c r="E551" s="2" t="str">
        <f t="shared" si="12"/>
        <v>529.</v>
      </c>
      <c r="F551">
        <v>529</v>
      </c>
      <c r="G551" t="s">
        <v>4724</v>
      </c>
    </row>
    <row r="552" spans="5:7" ht="15.75">
      <c r="E552" s="2" t="str">
        <f t="shared" si="12"/>
        <v>530.</v>
      </c>
      <c r="F552">
        <v>530</v>
      </c>
      <c r="G552" t="s">
        <v>4724</v>
      </c>
    </row>
    <row r="553" spans="5:7" ht="15.75">
      <c r="E553" s="2" t="str">
        <f t="shared" si="12"/>
        <v>531.</v>
      </c>
      <c r="F553">
        <v>531</v>
      </c>
      <c r="G553" t="s">
        <v>4724</v>
      </c>
    </row>
    <row r="554" spans="5:7" ht="15.75">
      <c r="E554" s="2" t="str">
        <f t="shared" si="12"/>
        <v>532.</v>
      </c>
      <c r="F554">
        <v>532</v>
      </c>
      <c r="G554" t="s">
        <v>4724</v>
      </c>
    </row>
    <row r="555" spans="5:7" ht="15.75">
      <c r="E555" s="2" t="str">
        <f t="shared" si="12"/>
        <v>533.</v>
      </c>
      <c r="F555">
        <v>533</v>
      </c>
      <c r="G555" t="s">
        <v>4724</v>
      </c>
    </row>
    <row r="556" spans="5:7" ht="15.75">
      <c r="E556" s="2" t="str">
        <f t="shared" si="12"/>
        <v>534.</v>
      </c>
      <c r="F556">
        <v>534</v>
      </c>
      <c r="G556" t="s">
        <v>4724</v>
      </c>
    </row>
    <row r="557" spans="5:7" ht="15.75">
      <c r="E557" s="2" t="str">
        <f t="shared" si="12"/>
        <v>535.</v>
      </c>
      <c r="F557">
        <v>535</v>
      </c>
      <c r="G557" t="s">
        <v>4724</v>
      </c>
    </row>
    <row r="558" spans="5:7" ht="15.75">
      <c r="E558" s="2" t="str">
        <f t="shared" si="12"/>
        <v>536.</v>
      </c>
      <c r="F558">
        <v>536</v>
      </c>
      <c r="G558" t="s">
        <v>4724</v>
      </c>
    </row>
    <row r="559" spans="5:7" ht="15.75">
      <c r="E559" s="2" t="str">
        <f t="shared" si="12"/>
        <v>537.</v>
      </c>
      <c r="F559">
        <v>537</v>
      </c>
      <c r="G559" t="s">
        <v>4724</v>
      </c>
    </row>
    <row r="560" spans="5:7" ht="15.75">
      <c r="E560" s="2" t="str">
        <f t="shared" si="12"/>
        <v>538.</v>
      </c>
      <c r="F560">
        <v>538</v>
      </c>
      <c r="G560" t="s">
        <v>4724</v>
      </c>
    </row>
    <row r="561" spans="5:7" ht="15.75">
      <c r="E561" s="2" t="str">
        <f t="shared" si="12"/>
        <v>539.</v>
      </c>
      <c r="F561">
        <v>539</v>
      </c>
      <c r="G561" t="s">
        <v>4724</v>
      </c>
    </row>
    <row r="562" spans="5:7" ht="15.75">
      <c r="E562" s="2" t="str">
        <f t="shared" si="12"/>
        <v>540.</v>
      </c>
      <c r="F562">
        <v>540</v>
      </c>
      <c r="G562" t="s">
        <v>4724</v>
      </c>
    </row>
    <row r="563" spans="5:7" ht="15.75">
      <c r="E563" s="2" t="str">
        <f t="shared" si="12"/>
        <v>541.</v>
      </c>
      <c r="F563">
        <v>541</v>
      </c>
      <c r="G563" t="s">
        <v>4724</v>
      </c>
    </row>
    <row r="564" spans="5:7" ht="15.75">
      <c r="E564" s="2" t="str">
        <f t="shared" si="12"/>
        <v>542.</v>
      </c>
      <c r="F564">
        <v>542</v>
      </c>
      <c r="G564" t="s">
        <v>4724</v>
      </c>
    </row>
    <row r="565" spans="5:7" ht="15.75">
      <c r="E565" s="2" t="str">
        <f t="shared" si="12"/>
        <v>543.</v>
      </c>
      <c r="F565">
        <v>543</v>
      </c>
      <c r="G565" t="s">
        <v>4724</v>
      </c>
    </row>
    <row r="566" spans="5:7" ht="15.75">
      <c r="E566" s="2" t="str">
        <f t="shared" si="12"/>
        <v>544.</v>
      </c>
      <c r="F566">
        <v>544</v>
      </c>
      <c r="G566" t="s">
        <v>4724</v>
      </c>
    </row>
    <row r="567" spans="5:7" ht="15.75">
      <c r="E567" s="2" t="str">
        <f t="shared" si="12"/>
        <v>545.</v>
      </c>
      <c r="F567">
        <v>545</v>
      </c>
      <c r="G567" t="s">
        <v>4724</v>
      </c>
    </row>
    <row r="568" spans="5:7" ht="15.75">
      <c r="E568" s="2" t="str">
        <f t="shared" si="12"/>
        <v>546.</v>
      </c>
      <c r="F568">
        <v>546</v>
      </c>
      <c r="G568" t="s">
        <v>4724</v>
      </c>
    </row>
    <row r="569" spans="5:7" ht="15.75">
      <c r="E569" s="2" t="str">
        <f t="shared" si="12"/>
        <v>547.</v>
      </c>
      <c r="F569">
        <v>547</v>
      </c>
      <c r="G569" t="s">
        <v>4724</v>
      </c>
    </row>
    <row r="570" spans="5:7" ht="15.75">
      <c r="E570" s="2" t="str">
        <f t="shared" si="12"/>
        <v>548.</v>
      </c>
      <c r="F570">
        <v>548</v>
      </c>
      <c r="G570" t="s">
        <v>4724</v>
      </c>
    </row>
    <row r="571" spans="5:7" ht="15.75">
      <c r="E571" s="2" t="str">
        <f t="shared" si="12"/>
        <v>549.</v>
      </c>
      <c r="F571">
        <v>549</v>
      </c>
      <c r="G571" t="s">
        <v>4724</v>
      </c>
    </row>
    <row r="572" spans="5:7" ht="15.75">
      <c r="E572" s="2" t="str">
        <f t="shared" si="12"/>
        <v>550.</v>
      </c>
      <c r="F572">
        <v>550</v>
      </c>
      <c r="G572" t="s">
        <v>4724</v>
      </c>
    </row>
    <row r="573" spans="5:7" ht="15.75">
      <c r="E573" s="2" t="str">
        <f t="shared" si="12"/>
        <v>551.</v>
      </c>
      <c r="F573">
        <v>551</v>
      </c>
      <c r="G573" t="s">
        <v>4724</v>
      </c>
    </row>
    <row r="574" spans="5:7" ht="15.75">
      <c r="E574" s="2" t="str">
        <f t="shared" si="12"/>
        <v>552.</v>
      </c>
      <c r="F574">
        <v>552</v>
      </c>
      <c r="G574" t="s">
        <v>4724</v>
      </c>
    </row>
    <row r="575" spans="5:7" ht="15.75">
      <c r="E575" s="2" t="str">
        <f t="shared" si="12"/>
        <v>553.</v>
      </c>
      <c r="F575">
        <v>553</v>
      </c>
      <c r="G575" t="s">
        <v>4724</v>
      </c>
    </row>
    <row r="576" spans="5:7" ht="15.75">
      <c r="E576" s="2" t="str">
        <f t="shared" si="12"/>
        <v>554.</v>
      </c>
      <c r="F576">
        <v>554</v>
      </c>
      <c r="G576" t="s">
        <v>4724</v>
      </c>
    </row>
    <row r="577" spans="5:7" ht="15.75">
      <c r="E577" s="2" t="str">
        <f t="shared" ref="E577:E640" si="13">CONCATENATE(F577,G74)</f>
        <v>555.</v>
      </c>
      <c r="F577">
        <v>555</v>
      </c>
      <c r="G577" t="s">
        <v>4724</v>
      </c>
    </row>
    <row r="578" spans="5:7" ht="15.75">
      <c r="E578" s="2" t="str">
        <f t="shared" si="13"/>
        <v>556.</v>
      </c>
      <c r="F578">
        <v>556</v>
      </c>
      <c r="G578" t="s">
        <v>4724</v>
      </c>
    </row>
    <row r="579" spans="5:7" ht="15.75">
      <c r="E579" s="2" t="str">
        <f t="shared" si="13"/>
        <v>557.</v>
      </c>
      <c r="F579">
        <v>557</v>
      </c>
      <c r="G579" t="s">
        <v>4724</v>
      </c>
    </row>
    <row r="580" spans="5:7" ht="15.75">
      <c r="E580" s="2" t="str">
        <f t="shared" si="13"/>
        <v>558.</v>
      </c>
      <c r="F580">
        <v>558</v>
      </c>
      <c r="G580" t="s">
        <v>4724</v>
      </c>
    </row>
    <row r="581" spans="5:7" ht="15.75">
      <c r="E581" s="2" t="str">
        <f t="shared" si="13"/>
        <v>559.</v>
      </c>
      <c r="F581">
        <v>559</v>
      </c>
      <c r="G581" t="s">
        <v>4724</v>
      </c>
    </row>
    <row r="582" spans="5:7" ht="15.75">
      <c r="E582" s="2" t="str">
        <f t="shared" si="13"/>
        <v>560.</v>
      </c>
      <c r="F582">
        <v>560</v>
      </c>
      <c r="G582" t="s">
        <v>4724</v>
      </c>
    </row>
    <row r="583" spans="5:7" ht="15.75">
      <c r="E583" s="2" t="str">
        <f t="shared" si="13"/>
        <v>561.</v>
      </c>
      <c r="F583">
        <v>561</v>
      </c>
      <c r="G583" t="s">
        <v>4724</v>
      </c>
    </row>
    <row r="584" spans="5:7" ht="15.75">
      <c r="E584" s="2" t="str">
        <f t="shared" si="13"/>
        <v>562.</v>
      </c>
      <c r="F584">
        <v>562</v>
      </c>
      <c r="G584" t="s">
        <v>4724</v>
      </c>
    </row>
    <row r="585" spans="5:7" ht="15.75">
      <c r="E585" s="2" t="str">
        <f t="shared" si="13"/>
        <v>563.</v>
      </c>
      <c r="F585">
        <v>563</v>
      </c>
      <c r="G585" t="s">
        <v>4724</v>
      </c>
    </row>
    <row r="586" spans="5:7" ht="15.75">
      <c r="E586" s="2" t="str">
        <f t="shared" si="13"/>
        <v>564.</v>
      </c>
      <c r="F586">
        <v>564</v>
      </c>
      <c r="G586" t="s">
        <v>4724</v>
      </c>
    </row>
    <row r="587" spans="5:7" ht="15.75">
      <c r="E587" s="2" t="str">
        <f t="shared" si="13"/>
        <v>565.</v>
      </c>
      <c r="F587">
        <v>565</v>
      </c>
      <c r="G587" t="s">
        <v>4724</v>
      </c>
    </row>
    <row r="588" spans="5:7" ht="15.75">
      <c r="E588" s="2" t="str">
        <f t="shared" si="13"/>
        <v>566.</v>
      </c>
      <c r="F588">
        <v>566</v>
      </c>
      <c r="G588" t="s">
        <v>4724</v>
      </c>
    </row>
    <row r="589" spans="5:7" ht="15.75">
      <c r="E589" s="2" t="str">
        <f t="shared" si="13"/>
        <v>567.</v>
      </c>
      <c r="F589">
        <v>567</v>
      </c>
      <c r="G589" t="s">
        <v>4724</v>
      </c>
    </row>
    <row r="590" spans="5:7" ht="15.75">
      <c r="E590" s="2" t="str">
        <f t="shared" si="13"/>
        <v>568.</v>
      </c>
      <c r="F590">
        <v>568</v>
      </c>
      <c r="G590" t="s">
        <v>4724</v>
      </c>
    </row>
    <row r="591" spans="5:7" ht="15.75">
      <c r="E591" s="2" t="str">
        <f t="shared" si="13"/>
        <v>569.</v>
      </c>
      <c r="F591">
        <v>569</v>
      </c>
      <c r="G591" t="s">
        <v>4724</v>
      </c>
    </row>
    <row r="592" spans="5:7" ht="15.75">
      <c r="E592" s="2" t="str">
        <f t="shared" si="13"/>
        <v>570.</v>
      </c>
      <c r="F592">
        <v>570</v>
      </c>
      <c r="G592" t="s">
        <v>4724</v>
      </c>
    </row>
    <row r="593" spans="5:7" ht="15.75">
      <c r="E593" s="2" t="str">
        <f t="shared" si="13"/>
        <v>571.</v>
      </c>
      <c r="F593">
        <v>571</v>
      </c>
      <c r="G593" t="s">
        <v>4724</v>
      </c>
    </row>
    <row r="594" spans="5:7" ht="15.75">
      <c r="E594" s="2" t="str">
        <f t="shared" si="13"/>
        <v>572.</v>
      </c>
      <c r="F594">
        <v>572</v>
      </c>
      <c r="G594" t="s">
        <v>4724</v>
      </c>
    </row>
    <row r="595" spans="5:7" ht="15.75">
      <c r="E595" s="2" t="str">
        <f t="shared" si="13"/>
        <v>573.</v>
      </c>
      <c r="F595">
        <v>573</v>
      </c>
      <c r="G595" t="s">
        <v>4724</v>
      </c>
    </row>
    <row r="596" spans="5:7" ht="15.75">
      <c r="E596" s="2" t="str">
        <f t="shared" si="13"/>
        <v>574.</v>
      </c>
      <c r="F596">
        <v>574</v>
      </c>
      <c r="G596" t="s">
        <v>4724</v>
      </c>
    </row>
    <row r="597" spans="5:7" ht="15.75">
      <c r="E597" s="2" t="str">
        <f t="shared" si="13"/>
        <v>575.</v>
      </c>
      <c r="F597">
        <v>575</v>
      </c>
      <c r="G597" t="s">
        <v>4724</v>
      </c>
    </row>
    <row r="598" spans="5:7" ht="15.75">
      <c r="E598" s="2" t="str">
        <f t="shared" si="13"/>
        <v>576.</v>
      </c>
      <c r="F598">
        <v>576</v>
      </c>
      <c r="G598" t="s">
        <v>4724</v>
      </c>
    </row>
    <row r="599" spans="5:7" ht="15.75">
      <c r="E599" s="2" t="str">
        <f t="shared" si="13"/>
        <v>577.</v>
      </c>
      <c r="F599">
        <v>577</v>
      </c>
      <c r="G599" t="s">
        <v>4724</v>
      </c>
    </row>
    <row r="600" spans="5:7" ht="15.75">
      <c r="E600" s="2" t="str">
        <f t="shared" si="13"/>
        <v>578.</v>
      </c>
      <c r="F600">
        <v>578</v>
      </c>
      <c r="G600" t="s">
        <v>4724</v>
      </c>
    </row>
    <row r="601" spans="5:7" ht="15.75">
      <c r="E601" s="2" t="str">
        <f t="shared" si="13"/>
        <v>579.</v>
      </c>
      <c r="F601">
        <v>579</v>
      </c>
      <c r="G601" t="s">
        <v>4724</v>
      </c>
    </row>
    <row r="602" spans="5:7" ht="15.75">
      <c r="E602" s="2" t="str">
        <f t="shared" si="13"/>
        <v>580.</v>
      </c>
      <c r="F602">
        <v>580</v>
      </c>
      <c r="G602" t="s">
        <v>4724</v>
      </c>
    </row>
    <row r="603" spans="5:7" ht="15.75">
      <c r="E603" s="2" t="str">
        <f t="shared" si="13"/>
        <v>581.</v>
      </c>
      <c r="F603">
        <v>581</v>
      </c>
      <c r="G603" t="s">
        <v>4724</v>
      </c>
    </row>
    <row r="604" spans="5:7" ht="15.75">
      <c r="E604" s="2" t="str">
        <f t="shared" si="13"/>
        <v>582.</v>
      </c>
      <c r="F604">
        <v>582</v>
      </c>
      <c r="G604" t="s">
        <v>4724</v>
      </c>
    </row>
    <row r="605" spans="5:7" ht="15.75">
      <c r="E605" s="2" t="str">
        <f t="shared" si="13"/>
        <v>583.</v>
      </c>
      <c r="F605">
        <v>583</v>
      </c>
      <c r="G605" t="s">
        <v>4724</v>
      </c>
    </row>
    <row r="606" spans="5:7" ht="15.75">
      <c r="E606" s="2" t="str">
        <f t="shared" si="13"/>
        <v>584.</v>
      </c>
      <c r="F606">
        <v>584</v>
      </c>
      <c r="G606" t="s">
        <v>4724</v>
      </c>
    </row>
    <row r="607" spans="5:7" ht="15.75">
      <c r="E607" s="2" t="str">
        <f t="shared" si="13"/>
        <v>585.</v>
      </c>
      <c r="F607">
        <v>585</v>
      </c>
      <c r="G607" t="s">
        <v>4724</v>
      </c>
    </row>
    <row r="608" spans="5:7" ht="15.75">
      <c r="E608" s="2" t="str">
        <f t="shared" si="13"/>
        <v>586.</v>
      </c>
      <c r="F608">
        <v>586</v>
      </c>
      <c r="G608" t="s">
        <v>4724</v>
      </c>
    </row>
    <row r="609" spans="5:7" ht="15.75">
      <c r="E609" s="2" t="str">
        <f t="shared" si="13"/>
        <v>587.</v>
      </c>
      <c r="F609">
        <v>587</v>
      </c>
      <c r="G609" t="s">
        <v>4724</v>
      </c>
    </row>
    <row r="610" spans="5:7" ht="15.75">
      <c r="E610" s="2" t="str">
        <f t="shared" si="13"/>
        <v>588.</v>
      </c>
      <c r="F610">
        <v>588</v>
      </c>
      <c r="G610" t="s">
        <v>4724</v>
      </c>
    </row>
    <row r="611" spans="5:7" ht="15.75">
      <c r="E611" s="2" t="str">
        <f t="shared" si="13"/>
        <v>589.</v>
      </c>
      <c r="F611">
        <v>589</v>
      </c>
      <c r="G611" t="s">
        <v>4724</v>
      </c>
    </row>
    <row r="612" spans="5:7" ht="15.75">
      <c r="E612" s="2" t="str">
        <f t="shared" si="13"/>
        <v>590.</v>
      </c>
      <c r="F612">
        <v>590</v>
      </c>
      <c r="G612" t="s">
        <v>4724</v>
      </c>
    </row>
    <row r="613" spans="5:7" ht="15.75">
      <c r="E613" s="2" t="str">
        <f t="shared" si="13"/>
        <v>591.</v>
      </c>
      <c r="F613">
        <v>591</v>
      </c>
      <c r="G613" t="s">
        <v>4724</v>
      </c>
    </row>
    <row r="614" spans="5:7" ht="15.75">
      <c r="E614" s="2" t="str">
        <f t="shared" si="13"/>
        <v>592.</v>
      </c>
      <c r="F614">
        <v>592</v>
      </c>
      <c r="G614" t="s">
        <v>4724</v>
      </c>
    </row>
    <row r="615" spans="5:7" ht="15.75">
      <c r="E615" s="2" t="str">
        <f t="shared" si="13"/>
        <v>593.</v>
      </c>
      <c r="F615">
        <v>593</v>
      </c>
      <c r="G615" t="s">
        <v>4724</v>
      </c>
    </row>
    <row r="616" spans="5:7" ht="15.75">
      <c r="E616" s="2" t="str">
        <f t="shared" si="13"/>
        <v>594.</v>
      </c>
      <c r="F616">
        <v>594</v>
      </c>
      <c r="G616" t="s">
        <v>4724</v>
      </c>
    </row>
    <row r="617" spans="5:7" ht="15.75">
      <c r="E617" s="2" t="str">
        <f t="shared" si="13"/>
        <v>595.</v>
      </c>
      <c r="F617">
        <v>595</v>
      </c>
      <c r="G617" t="s">
        <v>4724</v>
      </c>
    </row>
    <row r="618" spans="5:7" ht="15.75">
      <c r="E618" s="2" t="str">
        <f t="shared" si="13"/>
        <v>596.</v>
      </c>
      <c r="F618">
        <v>596</v>
      </c>
      <c r="G618" t="s">
        <v>4724</v>
      </c>
    </row>
    <row r="619" spans="5:7" ht="15.75">
      <c r="E619" s="2" t="str">
        <f t="shared" si="13"/>
        <v>597.</v>
      </c>
      <c r="F619">
        <v>597</v>
      </c>
      <c r="G619" t="s">
        <v>4724</v>
      </c>
    </row>
    <row r="620" spans="5:7" ht="15.75">
      <c r="E620" s="2" t="str">
        <f t="shared" si="13"/>
        <v>598.</v>
      </c>
      <c r="F620">
        <v>598</v>
      </c>
      <c r="G620" t="s">
        <v>4724</v>
      </c>
    </row>
    <row r="621" spans="5:7" ht="15.75">
      <c r="E621" s="2" t="str">
        <f t="shared" si="13"/>
        <v>599.</v>
      </c>
      <c r="F621">
        <v>599</v>
      </c>
      <c r="G621" t="s">
        <v>4724</v>
      </c>
    </row>
    <row r="622" spans="5:7" ht="15.75">
      <c r="E622" s="2" t="str">
        <f t="shared" si="13"/>
        <v>600.</v>
      </c>
      <c r="F622">
        <v>600</v>
      </c>
      <c r="G622" t="s">
        <v>4724</v>
      </c>
    </row>
    <row r="623" spans="5:7" ht="15.75">
      <c r="E623" s="2" t="str">
        <f t="shared" si="13"/>
        <v>601.</v>
      </c>
      <c r="F623">
        <v>601</v>
      </c>
      <c r="G623" t="s">
        <v>4724</v>
      </c>
    </row>
    <row r="624" spans="5:7" ht="15.75">
      <c r="E624" s="2" t="str">
        <f t="shared" si="13"/>
        <v>602.</v>
      </c>
      <c r="F624">
        <v>602</v>
      </c>
      <c r="G624" t="s">
        <v>4724</v>
      </c>
    </row>
    <row r="625" spans="5:7" ht="15.75">
      <c r="E625" s="2" t="str">
        <f t="shared" si="13"/>
        <v>603.</v>
      </c>
      <c r="F625">
        <v>603</v>
      </c>
      <c r="G625" t="s">
        <v>4724</v>
      </c>
    </row>
    <row r="626" spans="5:7" ht="15.75">
      <c r="E626" s="2" t="str">
        <f t="shared" si="13"/>
        <v>604.</v>
      </c>
      <c r="F626">
        <v>604</v>
      </c>
      <c r="G626" t="s">
        <v>4724</v>
      </c>
    </row>
    <row r="627" spans="5:7" ht="15.75">
      <c r="E627" s="2" t="str">
        <f t="shared" si="13"/>
        <v>605.</v>
      </c>
      <c r="F627">
        <v>605</v>
      </c>
      <c r="G627" t="s">
        <v>4724</v>
      </c>
    </row>
    <row r="628" spans="5:7" ht="15.75">
      <c r="E628" s="2" t="str">
        <f t="shared" si="13"/>
        <v>606.</v>
      </c>
      <c r="F628">
        <v>606</v>
      </c>
      <c r="G628" t="s">
        <v>4724</v>
      </c>
    </row>
    <row r="629" spans="5:7" ht="15.75">
      <c r="E629" s="2" t="str">
        <f t="shared" si="13"/>
        <v>607.</v>
      </c>
      <c r="F629">
        <v>607</v>
      </c>
      <c r="G629" t="s">
        <v>4724</v>
      </c>
    </row>
    <row r="630" spans="5:7" ht="15.75">
      <c r="E630" s="2" t="str">
        <f t="shared" si="13"/>
        <v>608.</v>
      </c>
      <c r="F630">
        <v>608</v>
      </c>
      <c r="G630" t="s">
        <v>4724</v>
      </c>
    </row>
    <row r="631" spans="5:7" ht="15.75">
      <c r="E631" s="2" t="str">
        <f t="shared" si="13"/>
        <v>609.</v>
      </c>
      <c r="F631">
        <v>609</v>
      </c>
      <c r="G631" t="s">
        <v>4724</v>
      </c>
    </row>
    <row r="632" spans="5:7" ht="15.75">
      <c r="E632" s="2" t="str">
        <f t="shared" si="13"/>
        <v>610.</v>
      </c>
      <c r="F632">
        <v>610</v>
      </c>
      <c r="G632" t="s">
        <v>4724</v>
      </c>
    </row>
    <row r="633" spans="5:7" ht="15.75">
      <c r="E633" s="2" t="str">
        <f t="shared" si="13"/>
        <v>611.</v>
      </c>
      <c r="F633">
        <v>611</v>
      </c>
      <c r="G633" t="s">
        <v>4724</v>
      </c>
    </row>
    <row r="634" spans="5:7" ht="15.75">
      <c r="E634" s="2" t="str">
        <f t="shared" si="13"/>
        <v>612.</v>
      </c>
      <c r="F634">
        <v>612</v>
      </c>
      <c r="G634" t="s">
        <v>4724</v>
      </c>
    </row>
    <row r="635" spans="5:7" ht="15.75">
      <c r="E635" s="2" t="str">
        <f t="shared" si="13"/>
        <v>613.</v>
      </c>
      <c r="F635">
        <v>613</v>
      </c>
      <c r="G635" t="s">
        <v>4724</v>
      </c>
    </row>
    <row r="636" spans="5:7" ht="15.75">
      <c r="E636" s="2" t="str">
        <f t="shared" si="13"/>
        <v>614.</v>
      </c>
      <c r="F636">
        <v>614</v>
      </c>
      <c r="G636" t="s">
        <v>4724</v>
      </c>
    </row>
    <row r="637" spans="5:7" ht="15.75">
      <c r="E637" s="2" t="str">
        <f t="shared" si="13"/>
        <v>615.</v>
      </c>
      <c r="F637">
        <v>615</v>
      </c>
      <c r="G637" t="s">
        <v>4724</v>
      </c>
    </row>
    <row r="638" spans="5:7" ht="15.75">
      <c r="E638" s="2" t="str">
        <f t="shared" si="13"/>
        <v>616.</v>
      </c>
      <c r="F638">
        <v>616</v>
      </c>
      <c r="G638" t="s">
        <v>4724</v>
      </c>
    </row>
    <row r="639" spans="5:7" ht="15.75">
      <c r="E639" s="2" t="str">
        <f t="shared" si="13"/>
        <v>617.</v>
      </c>
      <c r="F639">
        <v>617</v>
      </c>
      <c r="G639" t="s">
        <v>4724</v>
      </c>
    </row>
    <row r="640" spans="5:7" ht="15.75">
      <c r="E640" s="2" t="str">
        <f t="shared" si="13"/>
        <v>618.</v>
      </c>
      <c r="F640">
        <v>618</v>
      </c>
      <c r="G640" t="s">
        <v>4724</v>
      </c>
    </row>
    <row r="641" spans="5:7" ht="15.75">
      <c r="E641" s="2" t="str">
        <f t="shared" ref="E641:E655" si="14">CONCATENATE(F641,G138)</f>
        <v>619.</v>
      </c>
      <c r="F641">
        <v>619</v>
      </c>
      <c r="G641" t="s">
        <v>4724</v>
      </c>
    </row>
    <row r="642" spans="5:7" ht="15.75">
      <c r="E642" s="2" t="str">
        <f t="shared" si="14"/>
        <v>620.</v>
      </c>
      <c r="F642">
        <v>620</v>
      </c>
      <c r="G642" t="s">
        <v>4724</v>
      </c>
    </row>
    <row r="643" spans="5:7" ht="15.75">
      <c r="E643" s="2" t="str">
        <f t="shared" si="14"/>
        <v>621.</v>
      </c>
      <c r="F643">
        <v>621</v>
      </c>
      <c r="G643" t="s">
        <v>4724</v>
      </c>
    </row>
    <row r="644" spans="5:7" ht="15.75">
      <c r="E644" s="2" t="str">
        <f t="shared" si="14"/>
        <v>622.</v>
      </c>
      <c r="F644">
        <v>622</v>
      </c>
      <c r="G644" t="s">
        <v>4724</v>
      </c>
    </row>
    <row r="645" spans="5:7" ht="15.75">
      <c r="E645" s="2" t="str">
        <f t="shared" si="14"/>
        <v>623.</v>
      </c>
      <c r="F645">
        <v>623</v>
      </c>
      <c r="G645" t="s">
        <v>4724</v>
      </c>
    </row>
    <row r="646" spans="5:7" ht="15.75">
      <c r="E646" s="2" t="str">
        <f t="shared" si="14"/>
        <v>624.</v>
      </c>
      <c r="F646">
        <v>624</v>
      </c>
      <c r="G646" t="s">
        <v>4724</v>
      </c>
    </row>
    <row r="647" spans="5:7" ht="15.75">
      <c r="E647" s="2" t="str">
        <f t="shared" si="14"/>
        <v>625.</v>
      </c>
      <c r="F647">
        <v>625</v>
      </c>
      <c r="G647" t="s">
        <v>4724</v>
      </c>
    </row>
    <row r="648" spans="5:7" ht="15.75">
      <c r="E648" s="2" t="str">
        <f t="shared" si="14"/>
        <v>626.</v>
      </c>
      <c r="F648">
        <v>626</v>
      </c>
      <c r="G648" t="s">
        <v>4724</v>
      </c>
    </row>
    <row r="649" spans="5:7" ht="15.75">
      <c r="E649" s="2" t="str">
        <f t="shared" si="14"/>
        <v>627.</v>
      </c>
      <c r="F649">
        <v>627</v>
      </c>
      <c r="G649" t="s">
        <v>4724</v>
      </c>
    </row>
    <row r="650" spans="5:7" ht="15.75">
      <c r="E650" s="2" t="str">
        <f t="shared" si="14"/>
        <v>628.</v>
      </c>
      <c r="F650">
        <v>628</v>
      </c>
      <c r="G650" t="s">
        <v>4724</v>
      </c>
    </row>
    <row r="651" spans="5:7" ht="15.75">
      <c r="E651" s="2" t="str">
        <f t="shared" si="14"/>
        <v>629.</v>
      </c>
      <c r="F651">
        <v>629</v>
      </c>
      <c r="G651" t="s">
        <v>4724</v>
      </c>
    </row>
    <row r="652" spans="5:7" ht="15.75">
      <c r="E652" s="2" t="str">
        <f t="shared" si="14"/>
        <v>630.</v>
      </c>
      <c r="F652">
        <v>630</v>
      </c>
      <c r="G652" t="s">
        <v>4724</v>
      </c>
    </row>
    <row r="653" spans="5:7" ht="15.75">
      <c r="E653" s="2" t="str">
        <f t="shared" si="14"/>
        <v>631.</v>
      </c>
      <c r="F653">
        <v>631</v>
      </c>
      <c r="G653" t="s">
        <v>4724</v>
      </c>
    </row>
    <row r="654" spans="5:7" ht="15.75">
      <c r="E654" s="2" t="str">
        <f t="shared" si="14"/>
        <v>632.</v>
      </c>
      <c r="F654">
        <v>632</v>
      </c>
      <c r="G654" t="s">
        <v>4724</v>
      </c>
    </row>
    <row r="655" spans="5:7" ht="15.75">
      <c r="E655" s="2" t="str">
        <f t="shared" si="14"/>
        <v>633.</v>
      </c>
      <c r="F655">
        <v>633</v>
      </c>
      <c r="G655" t="s">
        <v>4724</v>
      </c>
    </row>
    <row r="656" spans="5:7" ht="15.75">
      <c r="E656" s="3" t="s">
        <v>2368</v>
      </c>
      <c r="G656" t="s">
        <v>4724</v>
      </c>
    </row>
    <row r="657" spans="5:7" ht="15.75">
      <c r="E657" s="3" t="s">
        <v>38</v>
      </c>
      <c r="G657" t="s">
        <v>4724</v>
      </c>
    </row>
    <row r="658" spans="5:7" ht="15.75">
      <c r="E658" s="2" t="str">
        <f>CONCATENATE(F658,G9)</f>
        <v>634.</v>
      </c>
      <c r="F658">
        <v>634</v>
      </c>
      <c r="G658" t="s">
        <v>4724</v>
      </c>
    </row>
    <row r="659" spans="5:7" ht="15.75">
      <c r="E659" s="2" t="str">
        <f t="shared" ref="E659:E722" si="15">CONCATENATE(F659,G10)</f>
        <v>635.</v>
      </c>
      <c r="F659">
        <v>635</v>
      </c>
      <c r="G659" t="s">
        <v>4724</v>
      </c>
    </row>
    <row r="660" spans="5:7" ht="15.75">
      <c r="E660" s="2" t="str">
        <f t="shared" si="15"/>
        <v>636.</v>
      </c>
      <c r="F660">
        <v>636</v>
      </c>
      <c r="G660" t="s">
        <v>4724</v>
      </c>
    </row>
    <row r="661" spans="5:7" ht="15.75">
      <c r="E661" s="2" t="str">
        <f t="shared" si="15"/>
        <v>637.</v>
      </c>
      <c r="F661">
        <v>637</v>
      </c>
      <c r="G661" t="s">
        <v>4724</v>
      </c>
    </row>
    <row r="662" spans="5:7" ht="15.75">
      <c r="E662" s="2" t="str">
        <f t="shared" si="15"/>
        <v>638.</v>
      </c>
      <c r="F662">
        <v>638</v>
      </c>
      <c r="G662" t="s">
        <v>4724</v>
      </c>
    </row>
    <row r="663" spans="5:7" ht="15.75">
      <c r="E663" s="2" t="str">
        <f t="shared" si="15"/>
        <v>639.</v>
      </c>
      <c r="F663">
        <v>639</v>
      </c>
      <c r="G663" t="s">
        <v>4724</v>
      </c>
    </row>
    <row r="664" spans="5:7" ht="15.75">
      <c r="E664" s="2" t="str">
        <f t="shared" si="15"/>
        <v>640.</v>
      </c>
      <c r="F664">
        <v>640</v>
      </c>
      <c r="G664" t="s">
        <v>4724</v>
      </c>
    </row>
    <row r="665" spans="5:7" ht="15.75">
      <c r="E665" s="2" t="str">
        <f t="shared" si="15"/>
        <v>641.</v>
      </c>
      <c r="F665">
        <v>641</v>
      </c>
      <c r="G665" t="s">
        <v>4724</v>
      </c>
    </row>
    <row r="666" spans="5:7" ht="15.75">
      <c r="E666" s="2" t="str">
        <f t="shared" si="15"/>
        <v>642.</v>
      </c>
      <c r="F666">
        <v>642</v>
      </c>
      <c r="G666" t="s">
        <v>4724</v>
      </c>
    </row>
    <row r="667" spans="5:7" ht="15.75">
      <c r="E667" s="2" t="str">
        <f t="shared" si="15"/>
        <v>643.</v>
      </c>
      <c r="F667">
        <v>643</v>
      </c>
      <c r="G667" t="s">
        <v>4724</v>
      </c>
    </row>
    <row r="668" spans="5:7" ht="15.75">
      <c r="E668" s="2" t="str">
        <f t="shared" si="15"/>
        <v>644.</v>
      </c>
      <c r="F668">
        <v>644</v>
      </c>
      <c r="G668" t="s">
        <v>4724</v>
      </c>
    </row>
    <row r="669" spans="5:7" ht="15.75">
      <c r="E669" s="2" t="str">
        <f t="shared" si="15"/>
        <v>645.</v>
      </c>
      <c r="F669">
        <v>645</v>
      </c>
      <c r="G669" t="s">
        <v>4724</v>
      </c>
    </row>
    <row r="670" spans="5:7" ht="15.75">
      <c r="E670" s="2" t="str">
        <f t="shared" si="15"/>
        <v>646.</v>
      </c>
      <c r="F670">
        <v>646</v>
      </c>
      <c r="G670" t="s">
        <v>4724</v>
      </c>
    </row>
    <row r="671" spans="5:7" ht="15.75">
      <c r="E671" s="2" t="str">
        <f t="shared" si="15"/>
        <v>647.</v>
      </c>
      <c r="F671">
        <v>647</v>
      </c>
      <c r="G671" t="s">
        <v>4724</v>
      </c>
    </row>
    <row r="672" spans="5:7" ht="15.75">
      <c r="E672" s="2" t="str">
        <f t="shared" si="15"/>
        <v>648.</v>
      </c>
      <c r="F672">
        <v>648</v>
      </c>
      <c r="G672" t="s">
        <v>4724</v>
      </c>
    </row>
    <row r="673" spans="5:7" ht="15.75">
      <c r="E673" s="2" t="str">
        <f t="shared" si="15"/>
        <v>649.</v>
      </c>
      <c r="F673">
        <v>649</v>
      </c>
      <c r="G673" t="s">
        <v>4724</v>
      </c>
    </row>
    <row r="674" spans="5:7" ht="15.75">
      <c r="E674" s="2" t="str">
        <f t="shared" si="15"/>
        <v>650.</v>
      </c>
      <c r="F674">
        <v>650</v>
      </c>
      <c r="G674" t="s">
        <v>4724</v>
      </c>
    </row>
    <row r="675" spans="5:7" ht="15.75">
      <c r="E675" s="2" t="str">
        <f t="shared" si="15"/>
        <v>651.</v>
      </c>
      <c r="F675">
        <v>651</v>
      </c>
      <c r="G675" t="s">
        <v>4724</v>
      </c>
    </row>
    <row r="676" spans="5:7" ht="15.75">
      <c r="E676" s="2" t="str">
        <f t="shared" si="15"/>
        <v>652.</v>
      </c>
      <c r="F676">
        <v>652</v>
      </c>
      <c r="G676" t="s">
        <v>4724</v>
      </c>
    </row>
    <row r="677" spans="5:7" ht="15.75">
      <c r="E677" s="2" t="str">
        <f t="shared" si="15"/>
        <v>653.</v>
      </c>
      <c r="F677">
        <v>653</v>
      </c>
      <c r="G677" t="s">
        <v>4724</v>
      </c>
    </row>
    <row r="678" spans="5:7" ht="15.75">
      <c r="E678" s="2" t="str">
        <f t="shared" si="15"/>
        <v>654.</v>
      </c>
      <c r="F678">
        <v>654</v>
      </c>
      <c r="G678" t="s">
        <v>4724</v>
      </c>
    </row>
    <row r="679" spans="5:7" ht="15.75">
      <c r="E679" s="2" t="str">
        <f t="shared" si="15"/>
        <v>655.</v>
      </c>
      <c r="F679">
        <v>655</v>
      </c>
      <c r="G679" t="s">
        <v>4724</v>
      </c>
    </row>
    <row r="680" spans="5:7" ht="15.75">
      <c r="E680" s="2" t="str">
        <f t="shared" si="15"/>
        <v>656.</v>
      </c>
      <c r="F680">
        <v>656</v>
      </c>
      <c r="G680" t="s">
        <v>4724</v>
      </c>
    </row>
    <row r="681" spans="5:7" ht="15.75">
      <c r="E681" s="2" t="str">
        <f t="shared" si="15"/>
        <v>657.</v>
      </c>
      <c r="F681">
        <v>657</v>
      </c>
      <c r="G681" t="s">
        <v>4724</v>
      </c>
    </row>
    <row r="682" spans="5:7" ht="15.75">
      <c r="E682" s="2" t="str">
        <f t="shared" si="15"/>
        <v>658.</v>
      </c>
      <c r="F682">
        <v>658</v>
      </c>
      <c r="G682" t="s">
        <v>4724</v>
      </c>
    </row>
    <row r="683" spans="5:7" ht="15.75">
      <c r="E683" s="2" t="str">
        <f t="shared" si="15"/>
        <v>659.</v>
      </c>
      <c r="F683">
        <v>659</v>
      </c>
      <c r="G683" t="s">
        <v>4724</v>
      </c>
    </row>
    <row r="684" spans="5:7" ht="15.75">
      <c r="E684" s="2" t="str">
        <f t="shared" si="15"/>
        <v>660.</v>
      </c>
      <c r="F684">
        <v>660</v>
      </c>
      <c r="G684" t="s">
        <v>4724</v>
      </c>
    </row>
    <row r="685" spans="5:7" ht="15.75">
      <c r="E685" s="2" t="str">
        <f t="shared" si="15"/>
        <v>661.</v>
      </c>
      <c r="F685">
        <v>661</v>
      </c>
      <c r="G685" t="s">
        <v>4724</v>
      </c>
    </row>
    <row r="686" spans="5:7" ht="15.75">
      <c r="E686" s="2" t="str">
        <f t="shared" si="15"/>
        <v>662.</v>
      </c>
      <c r="F686">
        <v>662</v>
      </c>
      <c r="G686" t="s">
        <v>4724</v>
      </c>
    </row>
    <row r="687" spans="5:7" ht="15.75">
      <c r="E687" s="2" t="str">
        <f t="shared" si="15"/>
        <v>663.</v>
      </c>
      <c r="F687">
        <v>663</v>
      </c>
      <c r="G687" t="s">
        <v>4724</v>
      </c>
    </row>
    <row r="688" spans="5:7" ht="15.75">
      <c r="E688" s="2" t="str">
        <f t="shared" si="15"/>
        <v>664.</v>
      </c>
      <c r="F688">
        <v>664</v>
      </c>
      <c r="G688" t="s">
        <v>4724</v>
      </c>
    </row>
    <row r="689" spans="5:7" ht="15.75">
      <c r="E689" s="2" t="str">
        <f t="shared" si="15"/>
        <v>665.</v>
      </c>
      <c r="F689">
        <v>665</v>
      </c>
      <c r="G689" t="s">
        <v>4724</v>
      </c>
    </row>
    <row r="690" spans="5:7" ht="15.75">
      <c r="E690" s="2" t="str">
        <f t="shared" si="15"/>
        <v>666.</v>
      </c>
      <c r="F690">
        <v>666</v>
      </c>
      <c r="G690" t="s">
        <v>4724</v>
      </c>
    </row>
    <row r="691" spans="5:7" ht="15.75">
      <c r="E691" s="2" t="str">
        <f t="shared" si="15"/>
        <v>667.</v>
      </c>
      <c r="F691">
        <v>667</v>
      </c>
      <c r="G691" t="s">
        <v>4724</v>
      </c>
    </row>
    <row r="692" spans="5:7" ht="15.75">
      <c r="E692" s="2" t="str">
        <f t="shared" si="15"/>
        <v>668.</v>
      </c>
      <c r="F692">
        <v>668</v>
      </c>
      <c r="G692" t="s">
        <v>4724</v>
      </c>
    </row>
    <row r="693" spans="5:7" ht="15.75">
      <c r="E693" s="2" t="str">
        <f t="shared" si="15"/>
        <v>669.</v>
      </c>
      <c r="F693">
        <v>669</v>
      </c>
      <c r="G693" t="s">
        <v>4724</v>
      </c>
    </row>
    <row r="694" spans="5:7" ht="15.75">
      <c r="E694" s="2" t="str">
        <f t="shared" si="15"/>
        <v>670.</v>
      </c>
      <c r="F694">
        <v>670</v>
      </c>
      <c r="G694" t="s">
        <v>4724</v>
      </c>
    </row>
    <row r="695" spans="5:7" ht="15.75">
      <c r="E695" s="2" t="str">
        <f t="shared" si="15"/>
        <v>671.</v>
      </c>
      <c r="F695">
        <v>671</v>
      </c>
      <c r="G695" t="s">
        <v>4724</v>
      </c>
    </row>
    <row r="696" spans="5:7" ht="15.75">
      <c r="E696" s="2" t="str">
        <f t="shared" si="15"/>
        <v>672.</v>
      </c>
      <c r="F696">
        <v>672</v>
      </c>
      <c r="G696" t="s">
        <v>4724</v>
      </c>
    </row>
    <row r="697" spans="5:7" ht="15.75">
      <c r="E697" s="2" t="str">
        <f t="shared" si="15"/>
        <v>673.</v>
      </c>
      <c r="F697">
        <v>673</v>
      </c>
      <c r="G697" t="s">
        <v>4724</v>
      </c>
    </row>
    <row r="698" spans="5:7" ht="15.75">
      <c r="E698" s="2" t="str">
        <f t="shared" si="15"/>
        <v>674.</v>
      </c>
      <c r="F698">
        <v>674</v>
      </c>
      <c r="G698" t="s">
        <v>4724</v>
      </c>
    </row>
    <row r="699" spans="5:7" ht="15.75">
      <c r="E699" s="2" t="str">
        <f t="shared" si="15"/>
        <v>675.</v>
      </c>
      <c r="F699">
        <v>675</v>
      </c>
      <c r="G699" t="s">
        <v>4724</v>
      </c>
    </row>
    <row r="700" spans="5:7" ht="15.75">
      <c r="E700" s="2" t="str">
        <f t="shared" si="15"/>
        <v>676.</v>
      </c>
      <c r="F700">
        <v>676</v>
      </c>
      <c r="G700" t="s">
        <v>4724</v>
      </c>
    </row>
    <row r="701" spans="5:7" ht="15.75">
      <c r="E701" s="2" t="str">
        <f t="shared" si="15"/>
        <v>677.</v>
      </c>
      <c r="F701">
        <v>677</v>
      </c>
      <c r="G701" t="s">
        <v>4724</v>
      </c>
    </row>
    <row r="702" spans="5:7" ht="15.75">
      <c r="E702" s="2" t="str">
        <f t="shared" si="15"/>
        <v>678.</v>
      </c>
      <c r="F702">
        <v>678</v>
      </c>
      <c r="G702" t="s">
        <v>4724</v>
      </c>
    </row>
    <row r="703" spans="5:7" ht="15.75">
      <c r="E703" s="2" t="str">
        <f t="shared" si="15"/>
        <v>679.</v>
      </c>
      <c r="F703">
        <v>679</v>
      </c>
      <c r="G703" t="s">
        <v>4724</v>
      </c>
    </row>
    <row r="704" spans="5:7" ht="15.75">
      <c r="E704" s="2" t="str">
        <f t="shared" si="15"/>
        <v>680.</v>
      </c>
      <c r="F704">
        <v>680</v>
      </c>
      <c r="G704" t="s">
        <v>4724</v>
      </c>
    </row>
    <row r="705" spans="5:7" ht="15.75">
      <c r="E705" s="2" t="str">
        <f t="shared" si="15"/>
        <v>681.</v>
      </c>
      <c r="F705">
        <v>681</v>
      </c>
      <c r="G705" t="s">
        <v>4724</v>
      </c>
    </row>
    <row r="706" spans="5:7" ht="15.75">
      <c r="E706" s="2" t="str">
        <f t="shared" si="15"/>
        <v>682.</v>
      </c>
      <c r="F706">
        <v>682</v>
      </c>
      <c r="G706" t="s">
        <v>4724</v>
      </c>
    </row>
    <row r="707" spans="5:7" ht="15.75">
      <c r="E707" s="2" t="str">
        <f t="shared" si="15"/>
        <v>683.</v>
      </c>
      <c r="F707">
        <v>683</v>
      </c>
      <c r="G707" t="s">
        <v>4724</v>
      </c>
    </row>
    <row r="708" spans="5:7" ht="15.75">
      <c r="E708" s="2" t="str">
        <f t="shared" si="15"/>
        <v>684.</v>
      </c>
      <c r="F708">
        <v>684</v>
      </c>
      <c r="G708" t="s">
        <v>4724</v>
      </c>
    </row>
    <row r="709" spans="5:7" ht="15.75">
      <c r="E709" s="2" t="str">
        <f t="shared" si="15"/>
        <v>685.</v>
      </c>
      <c r="F709">
        <v>685</v>
      </c>
      <c r="G709" t="s">
        <v>4724</v>
      </c>
    </row>
    <row r="710" spans="5:7" ht="15.75">
      <c r="E710" s="2" t="str">
        <f t="shared" si="15"/>
        <v>686.</v>
      </c>
      <c r="F710">
        <v>686</v>
      </c>
      <c r="G710" t="s">
        <v>4724</v>
      </c>
    </row>
    <row r="711" spans="5:7" ht="15.75">
      <c r="E711" s="2" t="str">
        <f t="shared" si="15"/>
        <v>687.</v>
      </c>
      <c r="F711">
        <v>687</v>
      </c>
      <c r="G711" t="s">
        <v>4724</v>
      </c>
    </row>
    <row r="712" spans="5:7" ht="15.75">
      <c r="E712" s="2" t="str">
        <f t="shared" si="15"/>
        <v>688.</v>
      </c>
      <c r="F712">
        <v>688</v>
      </c>
      <c r="G712" t="s">
        <v>4724</v>
      </c>
    </row>
    <row r="713" spans="5:7" ht="15.75">
      <c r="E713" s="2" t="str">
        <f t="shared" si="15"/>
        <v>689.</v>
      </c>
      <c r="F713">
        <v>689</v>
      </c>
      <c r="G713" t="s">
        <v>4724</v>
      </c>
    </row>
    <row r="714" spans="5:7" ht="15.75">
      <c r="E714" s="2" t="str">
        <f t="shared" si="15"/>
        <v>690.</v>
      </c>
      <c r="F714">
        <v>690</v>
      </c>
      <c r="G714" t="s">
        <v>4724</v>
      </c>
    </row>
    <row r="715" spans="5:7" ht="15.75">
      <c r="E715" s="2" t="str">
        <f t="shared" si="15"/>
        <v>691.</v>
      </c>
      <c r="F715">
        <v>691</v>
      </c>
      <c r="G715" t="s">
        <v>4724</v>
      </c>
    </row>
    <row r="716" spans="5:7" ht="15.75">
      <c r="E716" s="2" t="str">
        <f t="shared" si="15"/>
        <v>692.</v>
      </c>
      <c r="F716">
        <v>692</v>
      </c>
      <c r="G716" t="s">
        <v>4724</v>
      </c>
    </row>
    <row r="717" spans="5:7" ht="15.75">
      <c r="E717" s="2" t="str">
        <f t="shared" si="15"/>
        <v>693.</v>
      </c>
      <c r="F717">
        <v>693</v>
      </c>
      <c r="G717" t="s">
        <v>4724</v>
      </c>
    </row>
    <row r="718" spans="5:7" ht="15.75">
      <c r="E718" s="2" t="str">
        <f t="shared" si="15"/>
        <v>694.</v>
      </c>
      <c r="F718">
        <v>694</v>
      </c>
      <c r="G718" t="s">
        <v>4724</v>
      </c>
    </row>
    <row r="719" spans="5:7" ht="15.75">
      <c r="E719" s="2" t="str">
        <f t="shared" si="15"/>
        <v>695.</v>
      </c>
      <c r="F719">
        <v>695</v>
      </c>
      <c r="G719" t="s">
        <v>4724</v>
      </c>
    </row>
    <row r="720" spans="5:7" ht="15.75">
      <c r="E720" s="2" t="str">
        <f t="shared" si="15"/>
        <v>696.</v>
      </c>
      <c r="F720">
        <v>696</v>
      </c>
      <c r="G720" t="s">
        <v>4724</v>
      </c>
    </row>
    <row r="721" spans="5:7" ht="15.75">
      <c r="E721" s="2" t="str">
        <f t="shared" si="15"/>
        <v>697.</v>
      </c>
      <c r="F721">
        <v>697</v>
      </c>
      <c r="G721" t="s">
        <v>4724</v>
      </c>
    </row>
    <row r="722" spans="5:7" ht="15.75">
      <c r="E722" s="2" t="str">
        <f t="shared" si="15"/>
        <v>698.</v>
      </c>
      <c r="F722">
        <v>698</v>
      </c>
      <c r="G722" t="s">
        <v>4724</v>
      </c>
    </row>
    <row r="723" spans="5:7" ht="15.75">
      <c r="E723" s="2" t="str">
        <f t="shared" ref="E723:E755" si="16">CONCATENATE(F723,G74)</f>
        <v>699.</v>
      </c>
      <c r="F723">
        <v>699</v>
      </c>
      <c r="G723" t="s">
        <v>4724</v>
      </c>
    </row>
    <row r="724" spans="5:7" ht="15.75">
      <c r="E724" s="2" t="str">
        <f t="shared" si="16"/>
        <v>700.</v>
      </c>
      <c r="F724">
        <v>700</v>
      </c>
      <c r="G724" t="s">
        <v>4724</v>
      </c>
    </row>
    <row r="725" spans="5:7" ht="15.75">
      <c r="E725" s="2" t="str">
        <f t="shared" si="16"/>
        <v>701.</v>
      </c>
      <c r="F725">
        <v>701</v>
      </c>
      <c r="G725" t="s">
        <v>4724</v>
      </c>
    </row>
    <row r="726" spans="5:7" ht="15.75">
      <c r="E726" s="2" t="str">
        <f t="shared" si="16"/>
        <v>702.</v>
      </c>
      <c r="F726">
        <v>702</v>
      </c>
      <c r="G726" t="s">
        <v>4724</v>
      </c>
    </row>
    <row r="727" spans="5:7" ht="15.75">
      <c r="E727" s="2" t="str">
        <f t="shared" si="16"/>
        <v>703.</v>
      </c>
      <c r="F727">
        <v>703</v>
      </c>
      <c r="G727" t="s">
        <v>4724</v>
      </c>
    </row>
    <row r="728" spans="5:7" ht="15.75">
      <c r="E728" s="2" t="str">
        <f t="shared" si="16"/>
        <v>704.</v>
      </c>
      <c r="F728">
        <v>704</v>
      </c>
      <c r="G728" t="s">
        <v>4724</v>
      </c>
    </row>
    <row r="729" spans="5:7" ht="15.75">
      <c r="E729" s="2" t="str">
        <f t="shared" si="16"/>
        <v>705.</v>
      </c>
      <c r="F729">
        <v>705</v>
      </c>
      <c r="G729" t="s">
        <v>4724</v>
      </c>
    </row>
    <row r="730" spans="5:7" ht="15.75">
      <c r="E730" s="2" t="str">
        <f t="shared" si="16"/>
        <v>706.</v>
      </c>
      <c r="F730">
        <v>706</v>
      </c>
      <c r="G730" t="s">
        <v>4724</v>
      </c>
    </row>
    <row r="731" spans="5:7" ht="15.75">
      <c r="E731" s="2" t="str">
        <f t="shared" si="16"/>
        <v>707.</v>
      </c>
      <c r="F731">
        <v>707</v>
      </c>
      <c r="G731" t="s">
        <v>4724</v>
      </c>
    </row>
    <row r="732" spans="5:7" ht="15.75">
      <c r="E732" s="2" t="str">
        <f t="shared" si="16"/>
        <v>708.</v>
      </c>
      <c r="F732">
        <v>708</v>
      </c>
      <c r="G732" t="s">
        <v>4724</v>
      </c>
    </row>
    <row r="733" spans="5:7" ht="15.75">
      <c r="E733" s="2" t="str">
        <f t="shared" si="16"/>
        <v>709.</v>
      </c>
      <c r="F733">
        <v>709</v>
      </c>
      <c r="G733" t="s">
        <v>4724</v>
      </c>
    </row>
    <row r="734" spans="5:7" ht="15.75">
      <c r="E734" s="2" t="str">
        <f t="shared" si="16"/>
        <v>710.</v>
      </c>
      <c r="F734">
        <v>710</v>
      </c>
      <c r="G734" t="s">
        <v>4724</v>
      </c>
    </row>
    <row r="735" spans="5:7" ht="15.75">
      <c r="E735" s="2" t="str">
        <f t="shared" si="16"/>
        <v>711.</v>
      </c>
      <c r="F735">
        <v>711</v>
      </c>
      <c r="G735" t="s">
        <v>4724</v>
      </c>
    </row>
    <row r="736" spans="5:7" ht="15.75">
      <c r="E736" s="2" t="str">
        <f t="shared" si="16"/>
        <v>712.</v>
      </c>
      <c r="F736">
        <v>712</v>
      </c>
      <c r="G736" t="s">
        <v>4724</v>
      </c>
    </row>
    <row r="737" spans="5:7" ht="15.75">
      <c r="E737" s="2" t="str">
        <f t="shared" si="16"/>
        <v>713.</v>
      </c>
      <c r="F737">
        <v>713</v>
      </c>
      <c r="G737" t="s">
        <v>4724</v>
      </c>
    </row>
    <row r="738" spans="5:7" ht="15.75">
      <c r="E738" s="2" t="str">
        <f t="shared" si="16"/>
        <v>714.</v>
      </c>
      <c r="F738">
        <v>714</v>
      </c>
      <c r="G738" t="s">
        <v>4724</v>
      </c>
    </row>
    <row r="739" spans="5:7" ht="15.75">
      <c r="E739" s="2" t="str">
        <f t="shared" si="16"/>
        <v>715.</v>
      </c>
      <c r="F739">
        <v>715</v>
      </c>
      <c r="G739" t="s">
        <v>4724</v>
      </c>
    </row>
    <row r="740" spans="5:7" ht="15.75">
      <c r="E740" s="2" t="str">
        <f t="shared" si="16"/>
        <v>716.</v>
      </c>
      <c r="F740">
        <v>716</v>
      </c>
      <c r="G740" t="s">
        <v>4724</v>
      </c>
    </row>
    <row r="741" spans="5:7" ht="15.75">
      <c r="E741" s="2" t="str">
        <f t="shared" si="16"/>
        <v>717.</v>
      </c>
      <c r="F741">
        <v>717</v>
      </c>
      <c r="G741" t="s">
        <v>4724</v>
      </c>
    </row>
    <row r="742" spans="5:7" ht="15.75">
      <c r="E742" s="2" t="str">
        <f t="shared" si="16"/>
        <v>718.</v>
      </c>
      <c r="F742">
        <v>718</v>
      </c>
      <c r="G742" t="s">
        <v>4724</v>
      </c>
    </row>
    <row r="743" spans="5:7" ht="15.75">
      <c r="E743" s="2" t="str">
        <f t="shared" si="16"/>
        <v>719.</v>
      </c>
      <c r="F743">
        <v>719</v>
      </c>
      <c r="G743" t="s">
        <v>4724</v>
      </c>
    </row>
    <row r="744" spans="5:7" ht="15.75">
      <c r="E744" s="2" t="str">
        <f t="shared" si="16"/>
        <v>720.</v>
      </c>
      <c r="F744">
        <v>720</v>
      </c>
      <c r="G744" t="s">
        <v>4724</v>
      </c>
    </row>
    <row r="745" spans="5:7" ht="15.75">
      <c r="E745" s="2" t="str">
        <f t="shared" si="16"/>
        <v>721.</v>
      </c>
      <c r="F745">
        <v>721</v>
      </c>
      <c r="G745" t="s">
        <v>4724</v>
      </c>
    </row>
    <row r="746" spans="5:7" ht="15.75">
      <c r="E746" s="2" t="str">
        <f t="shared" si="16"/>
        <v>722.</v>
      </c>
      <c r="F746">
        <v>722</v>
      </c>
      <c r="G746" t="s">
        <v>4724</v>
      </c>
    </row>
    <row r="747" spans="5:7" ht="15.75">
      <c r="E747" s="2" t="str">
        <f t="shared" si="16"/>
        <v>723.</v>
      </c>
      <c r="F747">
        <v>723</v>
      </c>
      <c r="G747" t="s">
        <v>4724</v>
      </c>
    </row>
    <row r="748" spans="5:7" ht="15.75">
      <c r="E748" s="2" t="str">
        <f t="shared" si="16"/>
        <v>724.</v>
      </c>
      <c r="F748">
        <v>724</v>
      </c>
      <c r="G748" t="s">
        <v>4724</v>
      </c>
    </row>
    <row r="749" spans="5:7" ht="15.75">
      <c r="E749" s="2" t="str">
        <f t="shared" si="16"/>
        <v>725.</v>
      </c>
      <c r="F749">
        <v>725</v>
      </c>
      <c r="G749" t="s">
        <v>4724</v>
      </c>
    </row>
    <row r="750" spans="5:7" ht="15.75">
      <c r="E750" s="2" t="str">
        <f t="shared" si="16"/>
        <v>726.</v>
      </c>
      <c r="F750">
        <v>726</v>
      </c>
      <c r="G750" t="s">
        <v>4724</v>
      </c>
    </row>
    <row r="751" spans="5:7" ht="15.75">
      <c r="E751" s="2" t="str">
        <f t="shared" si="16"/>
        <v>727.</v>
      </c>
      <c r="F751">
        <v>727</v>
      </c>
      <c r="G751" t="s">
        <v>4724</v>
      </c>
    </row>
    <row r="752" spans="5:7" ht="15.75">
      <c r="E752" s="2" t="str">
        <f t="shared" si="16"/>
        <v>728.</v>
      </c>
      <c r="F752">
        <v>728</v>
      </c>
      <c r="G752" t="s">
        <v>4724</v>
      </c>
    </row>
    <row r="753" spans="5:7" ht="15.75">
      <c r="E753" s="2" t="str">
        <f t="shared" si="16"/>
        <v>729.</v>
      </c>
      <c r="F753">
        <v>729</v>
      </c>
      <c r="G753" t="s">
        <v>4724</v>
      </c>
    </row>
    <row r="754" spans="5:7" ht="15.75">
      <c r="E754" s="2" t="str">
        <f t="shared" si="16"/>
        <v>730.</v>
      </c>
      <c r="F754">
        <v>730</v>
      </c>
      <c r="G754" t="s">
        <v>4724</v>
      </c>
    </row>
    <row r="755" spans="5:7" ht="15.75">
      <c r="E755" s="2" t="str">
        <f t="shared" si="16"/>
        <v>731.</v>
      </c>
      <c r="F755">
        <v>731</v>
      </c>
      <c r="G755" t="s">
        <v>4724</v>
      </c>
    </row>
    <row r="756" spans="5:7" ht="15.75">
      <c r="E756" s="3" t="s">
        <v>2369</v>
      </c>
      <c r="G756" t="s">
        <v>4724</v>
      </c>
    </row>
    <row r="757" spans="5:7" ht="15.75">
      <c r="E757" s="3" t="s">
        <v>43</v>
      </c>
      <c r="G757" t="s">
        <v>4724</v>
      </c>
    </row>
    <row r="758" spans="5:7" ht="15.75">
      <c r="E758" s="2" t="str">
        <f>CONCATENATE(F758,G9)</f>
        <v>732.</v>
      </c>
      <c r="F758">
        <v>732</v>
      </c>
      <c r="G758" t="s">
        <v>4724</v>
      </c>
    </row>
    <row r="759" spans="5:7" ht="15.75">
      <c r="E759" s="2" t="str">
        <f t="shared" ref="E759:E813" si="17">CONCATENATE(F759,G10)</f>
        <v>733.</v>
      </c>
      <c r="F759">
        <v>733</v>
      </c>
      <c r="G759" t="s">
        <v>4724</v>
      </c>
    </row>
    <row r="760" spans="5:7" ht="15.75">
      <c r="E760" s="2" t="str">
        <f t="shared" si="17"/>
        <v>734.</v>
      </c>
      <c r="F760">
        <v>734</v>
      </c>
      <c r="G760" t="s">
        <v>4724</v>
      </c>
    </row>
    <row r="761" spans="5:7" ht="15.75">
      <c r="E761" s="2" t="str">
        <f t="shared" si="17"/>
        <v>735.</v>
      </c>
      <c r="F761">
        <v>735</v>
      </c>
      <c r="G761" t="s">
        <v>4724</v>
      </c>
    </row>
    <row r="762" spans="5:7" ht="15.75">
      <c r="E762" s="2" t="str">
        <f t="shared" si="17"/>
        <v>736.</v>
      </c>
      <c r="F762">
        <v>736</v>
      </c>
      <c r="G762" t="s">
        <v>4724</v>
      </c>
    </row>
    <row r="763" spans="5:7" ht="15.75">
      <c r="E763" s="2" t="str">
        <f t="shared" si="17"/>
        <v>737.</v>
      </c>
      <c r="F763">
        <v>737</v>
      </c>
      <c r="G763" t="s">
        <v>4724</v>
      </c>
    </row>
    <row r="764" spans="5:7" ht="15.75">
      <c r="E764" s="2" t="str">
        <f t="shared" si="17"/>
        <v>738.</v>
      </c>
      <c r="F764">
        <v>738</v>
      </c>
      <c r="G764" t="s">
        <v>4724</v>
      </c>
    </row>
    <row r="765" spans="5:7" ht="15.75">
      <c r="E765" s="2" t="str">
        <f t="shared" si="17"/>
        <v>739.</v>
      </c>
      <c r="F765">
        <v>739</v>
      </c>
      <c r="G765" t="s">
        <v>4724</v>
      </c>
    </row>
    <row r="766" spans="5:7" ht="15.75">
      <c r="E766" s="2" t="str">
        <f t="shared" si="17"/>
        <v>740.</v>
      </c>
      <c r="F766">
        <v>740</v>
      </c>
      <c r="G766" t="s">
        <v>4724</v>
      </c>
    </row>
    <row r="767" spans="5:7" ht="15.75">
      <c r="E767" s="2" t="str">
        <f t="shared" si="17"/>
        <v>741.</v>
      </c>
      <c r="F767">
        <v>741</v>
      </c>
      <c r="G767" t="s">
        <v>4724</v>
      </c>
    </row>
    <row r="768" spans="5:7" ht="15.75">
      <c r="E768" s="2" t="str">
        <f t="shared" si="17"/>
        <v>742.</v>
      </c>
      <c r="F768">
        <v>742</v>
      </c>
      <c r="G768" t="s">
        <v>4724</v>
      </c>
    </row>
    <row r="769" spans="5:7" ht="15.75">
      <c r="E769" s="2" t="str">
        <f t="shared" si="17"/>
        <v>743.</v>
      </c>
      <c r="F769">
        <v>743</v>
      </c>
      <c r="G769" t="s">
        <v>4724</v>
      </c>
    </row>
    <row r="770" spans="5:7" ht="15.75">
      <c r="E770" s="2" t="str">
        <f t="shared" si="17"/>
        <v>744.</v>
      </c>
      <c r="F770">
        <v>744</v>
      </c>
      <c r="G770" t="s">
        <v>4724</v>
      </c>
    </row>
    <row r="771" spans="5:7" ht="15.75">
      <c r="E771" s="2" t="str">
        <f t="shared" si="17"/>
        <v>745.</v>
      </c>
      <c r="F771">
        <v>745</v>
      </c>
      <c r="G771" t="s">
        <v>4724</v>
      </c>
    </row>
    <row r="772" spans="5:7" ht="15.75">
      <c r="E772" s="2" t="str">
        <f t="shared" si="17"/>
        <v>746.</v>
      </c>
      <c r="F772">
        <v>746</v>
      </c>
      <c r="G772" t="s">
        <v>4724</v>
      </c>
    </row>
    <row r="773" spans="5:7" ht="15.75">
      <c r="E773" s="2" t="str">
        <f t="shared" si="17"/>
        <v>747.</v>
      </c>
      <c r="F773">
        <v>747</v>
      </c>
      <c r="G773" t="s">
        <v>4724</v>
      </c>
    </row>
    <row r="774" spans="5:7" ht="15.75">
      <c r="E774" s="2" t="str">
        <f t="shared" si="17"/>
        <v>748.</v>
      </c>
      <c r="F774">
        <v>748</v>
      </c>
      <c r="G774" t="s">
        <v>4724</v>
      </c>
    </row>
    <row r="775" spans="5:7" ht="15.75">
      <c r="E775" s="2" t="str">
        <f t="shared" si="17"/>
        <v>749.</v>
      </c>
      <c r="F775">
        <v>749</v>
      </c>
      <c r="G775" t="s">
        <v>4724</v>
      </c>
    </row>
    <row r="776" spans="5:7" ht="15.75">
      <c r="E776" s="2" t="str">
        <f t="shared" si="17"/>
        <v>750.</v>
      </c>
      <c r="F776">
        <v>750</v>
      </c>
      <c r="G776" t="s">
        <v>4724</v>
      </c>
    </row>
    <row r="777" spans="5:7" ht="15.75">
      <c r="E777" s="2" t="str">
        <f t="shared" si="17"/>
        <v>751.</v>
      </c>
      <c r="F777">
        <v>751</v>
      </c>
      <c r="G777" t="s">
        <v>4724</v>
      </c>
    </row>
    <row r="778" spans="5:7" ht="15.75">
      <c r="E778" s="2" t="str">
        <f t="shared" si="17"/>
        <v>752.</v>
      </c>
      <c r="F778">
        <v>752</v>
      </c>
      <c r="G778" t="s">
        <v>4724</v>
      </c>
    </row>
    <row r="779" spans="5:7" ht="15.75">
      <c r="E779" s="2" t="str">
        <f t="shared" si="17"/>
        <v>753.</v>
      </c>
      <c r="F779">
        <v>753</v>
      </c>
      <c r="G779" t="s">
        <v>4724</v>
      </c>
    </row>
    <row r="780" spans="5:7" ht="15.75">
      <c r="E780" s="2" t="str">
        <f t="shared" si="17"/>
        <v>754.</v>
      </c>
      <c r="F780">
        <v>754</v>
      </c>
      <c r="G780" t="s">
        <v>4724</v>
      </c>
    </row>
    <row r="781" spans="5:7" ht="15.75">
      <c r="E781" s="2" t="str">
        <f t="shared" si="17"/>
        <v>755.</v>
      </c>
      <c r="F781">
        <v>755</v>
      </c>
      <c r="G781" t="s">
        <v>4724</v>
      </c>
    </row>
    <row r="782" spans="5:7" ht="15.75">
      <c r="E782" s="2" t="str">
        <f t="shared" si="17"/>
        <v>756.</v>
      </c>
      <c r="F782">
        <v>756</v>
      </c>
      <c r="G782" t="s">
        <v>4724</v>
      </c>
    </row>
    <row r="783" spans="5:7" ht="15.75">
      <c r="E783" s="2" t="str">
        <f t="shared" si="17"/>
        <v>757.</v>
      </c>
      <c r="F783">
        <v>757</v>
      </c>
      <c r="G783" t="s">
        <v>4724</v>
      </c>
    </row>
    <row r="784" spans="5:7" ht="15.75">
      <c r="E784" s="2" t="str">
        <f t="shared" si="17"/>
        <v>758.</v>
      </c>
      <c r="F784">
        <v>758</v>
      </c>
      <c r="G784" t="s">
        <v>4724</v>
      </c>
    </row>
    <row r="785" spans="5:7" ht="15.75">
      <c r="E785" s="2" t="str">
        <f t="shared" si="17"/>
        <v>759.</v>
      </c>
      <c r="F785">
        <v>759</v>
      </c>
      <c r="G785" t="s">
        <v>4724</v>
      </c>
    </row>
    <row r="786" spans="5:7" ht="15.75">
      <c r="E786" s="2" t="str">
        <f t="shared" si="17"/>
        <v>760.</v>
      </c>
      <c r="F786">
        <v>760</v>
      </c>
      <c r="G786" t="s">
        <v>4724</v>
      </c>
    </row>
    <row r="787" spans="5:7" ht="15.75">
      <c r="E787" s="2" t="str">
        <f t="shared" si="17"/>
        <v>761.</v>
      </c>
      <c r="F787">
        <v>761</v>
      </c>
      <c r="G787" t="s">
        <v>4724</v>
      </c>
    </row>
    <row r="788" spans="5:7" ht="15.75">
      <c r="E788" s="2" t="str">
        <f t="shared" si="17"/>
        <v>762.</v>
      </c>
      <c r="F788">
        <v>762</v>
      </c>
      <c r="G788" t="s">
        <v>4724</v>
      </c>
    </row>
    <row r="789" spans="5:7" ht="15.75">
      <c r="E789" s="2" t="str">
        <f t="shared" si="17"/>
        <v>763.</v>
      </c>
      <c r="F789">
        <v>763</v>
      </c>
      <c r="G789" t="s">
        <v>4724</v>
      </c>
    </row>
    <row r="790" spans="5:7" ht="15.75">
      <c r="E790" s="2" t="str">
        <f t="shared" si="17"/>
        <v>764.</v>
      </c>
      <c r="F790">
        <v>764</v>
      </c>
      <c r="G790" t="s">
        <v>4724</v>
      </c>
    </row>
    <row r="791" spans="5:7" ht="15.75">
      <c r="E791" s="2" t="str">
        <f t="shared" si="17"/>
        <v>765.</v>
      </c>
      <c r="F791">
        <v>765</v>
      </c>
      <c r="G791" t="s">
        <v>4724</v>
      </c>
    </row>
    <row r="792" spans="5:7" ht="15.75">
      <c r="E792" s="2" t="str">
        <f t="shared" si="17"/>
        <v>766.</v>
      </c>
      <c r="F792">
        <v>766</v>
      </c>
      <c r="G792" t="s">
        <v>4724</v>
      </c>
    </row>
    <row r="793" spans="5:7" ht="15.75">
      <c r="E793" s="2" t="str">
        <f t="shared" si="17"/>
        <v>767.</v>
      </c>
      <c r="F793">
        <v>767</v>
      </c>
      <c r="G793" t="s">
        <v>4724</v>
      </c>
    </row>
    <row r="794" spans="5:7" ht="15.75">
      <c r="E794" s="2" t="str">
        <f t="shared" si="17"/>
        <v>768.</v>
      </c>
      <c r="F794">
        <v>768</v>
      </c>
      <c r="G794" t="s">
        <v>4724</v>
      </c>
    </row>
    <row r="795" spans="5:7" ht="15.75">
      <c r="E795" s="2" t="str">
        <f t="shared" si="17"/>
        <v>769.</v>
      </c>
      <c r="F795">
        <v>769</v>
      </c>
      <c r="G795" t="s">
        <v>4724</v>
      </c>
    </row>
    <row r="796" spans="5:7" ht="15.75">
      <c r="E796" s="2" t="str">
        <f t="shared" si="17"/>
        <v>770.</v>
      </c>
      <c r="F796">
        <v>770</v>
      </c>
      <c r="G796" t="s">
        <v>4724</v>
      </c>
    </row>
    <row r="797" spans="5:7" ht="15.75">
      <c r="E797" s="2" t="str">
        <f t="shared" si="17"/>
        <v>771.</v>
      </c>
      <c r="F797">
        <v>771</v>
      </c>
      <c r="G797" t="s">
        <v>4724</v>
      </c>
    </row>
    <row r="798" spans="5:7" ht="15.75">
      <c r="E798" s="2" t="str">
        <f t="shared" si="17"/>
        <v>772.</v>
      </c>
      <c r="F798">
        <v>772</v>
      </c>
      <c r="G798" t="s">
        <v>4724</v>
      </c>
    </row>
    <row r="799" spans="5:7" ht="15.75">
      <c r="E799" s="2" t="str">
        <f t="shared" si="17"/>
        <v>773.</v>
      </c>
      <c r="F799">
        <v>773</v>
      </c>
      <c r="G799" t="s">
        <v>4724</v>
      </c>
    </row>
    <row r="800" spans="5:7" ht="15.75">
      <c r="E800" s="2" t="str">
        <f t="shared" si="17"/>
        <v>774.</v>
      </c>
      <c r="F800">
        <v>774</v>
      </c>
      <c r="G800" t="s">
        <v>4724</v>
      </c>
    </row>
    <row r="801" spans="5:7" ht="15.75">
      <c r="E801" s="2" t="str">
        <f t="shared" si="17"/>
        <v>775.</v>
      </c>
      <c r="F801">
        <v>775</v>
      </c>
      <c r="G801" t="s">
        <v>4724</v>
      </c>
    </row>
    <row r="802" spans="5:7" ht="15.75">
      <c r="E802" s="2" t="str">
        <f t="shared" si="17"/>
        <v>776.</v>
      </c>
      <c r="F802">
        <v>776</v>
      </c>
      <c r="G802" t="s">
        <v>4724</v>
      </c>
    </row>
    <row r="803" spans="5:7" ht="15.75">
      <c r="E803" s="2" t="str">
        <f t="shared" si="17"/>
        <v>777.</v>
      </c>
      <c r="F803">
        <v>777</v>
      </c>
      <c r="G803" t="s">
        <v>4724</v>
      </c>
    </row>
    <row r="804" spans="5:7" ht="15.75">
      <c r="E804" s="2" t="str">
        <f t="shared" si="17"/>
        <v>778.</v>
      </c>
      <c r="F804">
        <v>778</v>
      </c>
      <c r="G804" t="s">
        <v>4724</v>
      </c>
    </row>
    <row r="805" spans="5:7" ht="15.75">
      <c r="E805" s="2" t="str">
        <f t="shared" si="17"/>
        <v>779.</v>
      </c>
      <c r="F805">
        <v>779</v>
      </c>
      <c r="G805" t="s">
        <v>4724</v>
      </c>
    </row>
    <row r="806" spans="5:7" ht="15.75">
      <c r="E806" s="2" t="str">
        <f t="shared" si="17"/>
        <v>780.</v>
      </c>
      <c r="F806">
        <v>780</v>
      </c>
      <c r="G806" t="s">
        <v>4724</v>
      </c>
    </row>
    <row r="807" spans="5:7" ht="15.75">
      <c r="E807" s="2" t="str">
        <f t="shared" si="17"/>
        <v>781.</v>
      </c>
      <c r="F807">
        <v>781</v>
      </c>
      <c r="G807" t="s">
        <v>4724</v>
      </c>
    </row>
    <row r="808" spans="5:7" ht="15.75">
      <c r="E808" s="2" t="str">
        <f t="shared" si="17"/>
        <v>782.</v>
      </c>
      <c r="F808">
        <v>782</v>
      </c>
      <c r="G808" t="s">
        <v>4724</v>
      </c>
    </row>
    <row r="809" spans="5:7" ht="15.75">
      <c r="E809" s="2" t="str">
        <f t="shared" si="17"/>
        <v>783.</v>
      </c>
      <c r="F809">
        <v>783</v>
      </c>
      <c r="G809" t="s">
        <v>4724</v>
      </c>
    </row>
    <row r="810" spans="5:7" ht="15.75">
      <c r="E810" s="2" t="str">
        <f t="shared" si="17"/>
        <v>784.</v>
      </c>
      <c r="F810">
        <v>784</v>
      </c>
      <c r="G810" t="s">
        <v>4724</v>
      </c>
    </row>
    <row r="811" spans="5:7" ht="15.75">
      <c r="E811" s="2" t="str">
        <f t="shared" si="17"/>
        <v>785.</v>
      </c>
      <c r="F811">
        <v>785</v>
      </c>
      <c r="G811" t="s">
        <v>4724</v>
      </c>
    </row>
    <row r="812" spans="5:7" ht="15.75">
      <c r="E812" s="2" t="str">
        <f t="shared" si="17"/>
        <v>786.</v>
      </c>
      <c r="F812">
        <v>786</v>
      </c>
      <c r="G812" t="s">
        <v>4724</v>
      </c>
    </row>
    <row r="813" spans="5:7" ht="15.75">
      <c r="E813" s="2" t="str">
        <f t="shared" si="17"/>
        <v>787.</v>
      </c>
      <c r="F813">
        <v>787</v>
      </c>
      <c r="G813" t="s">
        <v>4724</v>
      </c>
    </row>
    <row r="814" spans="5:7" ht="15.75">
      <c r="E814" s="3" t="s">
        <v>2370</v>
      </c>
    </row>
    <row r="815" spans="5:7" ht="15.75">
      <c r="E815" s="3" t="s">
        <v>47</v>
      </c>
    </row>
    <row r="816" spans="5:7" ht="15.75">
      <c r="E816" s="2" t="str">
        <f>CONCATENATE(F816,G9)</f>
        <v>788.</v>
      </c>
      <c r="F816">
        <v>788</v>
      </c>
      <c r="G816" t="s">
        <v>4724</v>
      </c>
    </row>
    <row r="817" spans="5:7" ht="15.75">
      <c r="E817" s="2" t="str">
        <f t="shared" ref="E817:E830" si="18">CONCATENATE(F817,G10)</f>
        <v>789.</v>
      </c>
      <c r="F817">
        <v>789</v>
      </c>
      <c r="G817" t="s">
        <v>4724</v>
      </c>
    </row>
    <row r="818" spans="5:7" ht="15.75">
      <c r="E818" s="2" t="str">
        <f t="shared" si="18"/>
        <v>790.</v>
      </c>
      <c r="F818">
        <v>790</v>
      </c>
      <c r="G818" t="s">
        <v>4724</v>
      </c>
    </row>
    <row r="819" spans="5:7" ht="15.75">
      <c r="E819" s="2" t="str">
        <f t="shared" si="18"/>
        <v>791.</v>
      </c>
      <c r="F819">
        <v>791</v>
      </c>
      <c r="G819" t="s">
        <v>4724</v>
      </c>
    </row>
    <row r="820" spans="5:7" ht="15.75">
      <c r="E820" s="2" t="str">
        <f t="shared" si="18"/>
        <v>792.</v>
      </c>
      <c r="F820">
        <v>792</v>
      </c>
      <c r="G820" t="s">
        <v>4724</v>
      </c>
    </row>
    <row r="821" spans="5:7" ht="15.75">
      <c r="E821" s="2" t="str">
        <f t="shared" si="18"/>
        <v>793.</v>
      </c>
      <c r="F821">
        <v>793</v>
      </c>
      <c r="G821" t="s">
        <v>4724</v>
      </c>
    </row>
    <row r="822" spans="5:7" ht="15.75">
      <c r="E822" s="2" t="str">
        <f t="shared" si="18"/>
        <v>794.</v>
      </c>
      <c r="F822">
        <v>794</v>
      </c>
      <c r="G822" t="s">
        <v>4724</v>
      </c>
    </row>
    <row r="823" spans="5:7" ht="15.75">
      <c r="E823" s="2" t="str">
        <f t="shared" si="18"/>
        <v>795.</v>
      </c>
      <c r="F823">
        <v>795</v>
      </c>
      <c r="G823" t="s">
        <v>4724</v>
      </c>
    </row>
    <row r="824" spans="5:7" ht="15.75">
      <c r="E824" s="2" t="str">
        <f t="shared" si="18"/>
        <v>796.</v>
      </c>
      <c r="F824">
        <v>796</v>
      </c>
      <c r="G824" t="s">
        <v>4724</v>
      </c>
    </row>
    <row r="825" spans="5:7" ht="15.75">
      <c r="E825" s="2" t="str">
        <f t="shared" si="18"/>
        <v>797.</v>
      </c>
      <c r="F825">
        <v>797</v>
      </c>
      <c r="G825" t="s">
        <v>4724</v>
      </c>
    </row>
    <row r="826" spans="5:7" ht="15.75">
      <c r="E826" s="2" t="str">
        <f t="shared" si="18"/>
        <v>798.</v>
      </c>
      <c r="F826">
        <v>798</v>
      </c>
      <c r="G826" t="s">
        <v>4724</v>
      </c>
    </row>
    <row r="827" spans="5:7" ht="15.75">
      <c r="E827" s="2" t="str">
        <f t="shared" si="18"/>
        <v>799.</v>
      </c>
      <c r="F827">
        <v>799</v>
      </c>
      <c r="G827" t="s">
        <v>4724</v>
      </c>
    </row>
    <row r="828" spans="5:7" ht="15.75">
      <c r="E828" s="2" t="str">
        <f t="shared" si="18"/>
        <v>800.</v>
      </c>
      <c r="F828">
        <v>800</v>
      </c>
      <c r="G828" t="s">
        <v>4724</v>
      </c>
    </row>
    <row r="829" spans="5:7" ht="15.75">
      <c r="E829" s="2" t="str">
        <f t="shared" si="18"/>
        <v>801.</v>
      </c>
      <c r="F829">
        <v>801</v>
      </c>
      <c r="G829" t="s">
        <v>4724</v>
      </c>
    </row>
    <row r="830" spans="5:7" ht="15.75">
      <c r="E830" s="2" t="str">
        <f t="shared" si="18"/>
        <v>802.</v>
      </c>
      <c r="F830">
        <v>802</v>
      </c>
      <c r="G830" t="s">
        <v>4724</v>
      </c>
    </row>
    <row r="831" spans="5:7" ht="15.75">
      <c r="E831" s="3" t="s">
        <v>2371</v>
      </c>
    </row>
    <row r="832" spans="5:7" ht="15.75">
      <c r="E832" s="3" t="s">
        <v>48</v>
      </c>
    </row>
    <row r="833" spans="5:7" ht="15.75">
      <c r="E833" s="2" t="str">
        <f>CONCATENATE(F833,G9)</f>
        <v>803.</v>
      </c>
      <c r="F833">
        <v>803</v>
      </c>
      <c r="G833" t="s">
        <v>4724</v>
      </c>
    </row>
    <row r="834" spans="5:7" ht="15.75">
      <c r="E834" s="2" t="str">
        <f t="shared" ref="E834:E854" si="19">CONCATENATE(F834,G10)</f>
        <v>804.</v>
      </c>
      <c r="F834">
        <v>804</v>
      </c>
      <c r="G834" t="s">
        <v>4724</v>
      </c>
    </row>
    <row r="835" spans="5:7" ht="15.75">
      <c r="E835" s="2" t="str">
        <f t="shared" si="19"/>
        <v>805.</v>
      </c>
      <c r="F835">
        <v>805</v>
      </c>
      <c r="G835" t="s">
        <v>4724</v>
      </c>
    </row>
    <row r="836" spans="5:7" ht="15.75">
      <c r="E836" s="2" t="str">
        <f t="shared" si="19"/>
        <v>806.</v>
      </c>
      <c r="F836">
        <v>806</v>
      </c>
      <c r="G836" t="s">
        <v>4724</v>
      </c>
    </row>
    <row r="837" spans="5:7" ht="15.75">
      <c r="E837" s="2" t="str">
        <f t="shared" si="19"/>
        <v>807.</v>
      </c>
      <c r="F837">
        <v>807</v>
      </c>
      <c r="G837" t="s">
        <v>4724</v>
      </c>
    </row>
    <row r="838" spans="5:7" ht="15.75">
      <c r="E838" s="2" t="str">
        <f t="shared" si="19"/>
        <v>808.</v>
      </c>
      <c r="F838">
        <v>808</v>
      </c>
      <c r="G838" t="s">
        <v>4724</v>
      </c>
    </row>
    <row r="839" spans="5:7" ht="15.75">
      <c r="E839" s="2" t="str">
        <f t="shared" si="19"/>
        <v>809.</v>
      </c>
      <c r="F839">
        <v>809</v>
      </c>
      <c r="G839" t="s">
        <v>4724</v>
      </c>
    </row>
    <row r="840" spans="5:7" ht="15.75">
      <c r="E840" s="2" t="str">
        <f t="shared" si="19"/>
        <v>810.</v>
      </c>
      <c r="F840">
        <v>810</v>
      </c>
      <c r="G840" t="s">
        <v>4724</v>
      </c>
    </row>
    <row r="841" spans="5:7" ht="15.75">
      <c r="E841" s="2" t="str">
        <f t="shared" si="19"/>
        <v>811.</v>
      </c>
      <c r="F841">
        <v>811</v>
      </c>
      <c r="G841" t="s">
        <v>4724</v>
      </c>
    </row>
    <row r="842" spans="5:7" ht="15.75">
      <c r="E842" s="2" t="str">
        <f t="shared" si="19"/>
        <v>812.</v>
      </c>
      <c r="F842">
        <v>812</v>
      </c>
      <c r="G842" t="s">
        <v>4724</v>
      </c>
    </row>
    <row r="843" spans="5:7" ht="15.75">
      <c r="E843" s="2" t="str">
        <f t="shared" si="19"/>
        <v>813.</v>
      </c>
      <c r="F843">
        <v>813</v>
      </c>
      <c r="G843" t="s">
        <v>4724</v>
      </c>
    </row>
    <row r="844" spans="5:7" ht="15.75">
      <c r="E844" s="2" t="str">
        <f t="shared" si="19"/>
        <v>814.</v>
      </c>
      <c r="F844">
        <v>814</v>
      </c>
      <c r="G844" t="s">
        <v>4724</v>
      </c>
    </row>
    <row r="845" spans="5:7" ht="15.75">
      <c r="E845" s="2" t="str">
        <f t="shared" si="19"/>
        <v>815.</v>
      </c>
      <c r="F845">
        <v>815</v>
      </c>
      <c r="G845" t="s">
        <v>4724</v>
      </c>
    </row>
    <row r="846" spans="5:7" ht="15.75">
      <c r="E846" s="2" t="str">
        <f t="shared" si="19"/>
        <v>816.</v>
      </c>
      <c r="F846">
        <v>816</v>
      </c>
      <c r="G846" t="s">
        <v>4724</v>
      </c>
    </row>
    <row r="847" spans="5:7" ht="15.75">
      <c r="E847" s="2" t="str">
        <f t="shared" si="19"/>
        <v>817.</v>
      </c>
      <c r="F847">
        <v>817</v>
      </c>
      <c r="G847" t="s">
        <v>4724</v>
      </c>
    </row>
    <row r="848" spans="5:7" ht="15.75">
      <c r="E848" s="2" t="str">
        <f t="shared" si="19"/>
        <v>818.</v>
      </c>
      <c r="F848">
        <v>818</v>
      </c>
      <c r="G848" t="s">
        <v>4724</v>
      </c>
    </row>
    <row r="849" spans="5:7" ht="15.75">
      <c r="E849" s="2" t="str">
        <f t="shared" si="19"/>
        <v>819.</v>
      </c>
      <c r="F849">
        <v>819</v>
      </c>
      <c r="G849" t="s">
        <v>4724</v>
      </c>
    </row>
    <row r="850" spans="5:7" ht="15.75">
      <c r="E850" s="2" t="str">
        <f t="shared" si="19"/>
        <v>820.</v>
      </c>
      <c r="F850">
        <v>820</v>
      </c>
      <c r="G850" t="s">
        <v>4724</v>
      </c>
    </row>
    <row r="851" spans="5:7" ht="15.75">
      <c r="E851" s="2" t="str">
        <f t="shared" si="19"/>
        <v>821.</v>
      </c>
      <c r="F851">
        <v>821</v>
      </c>
      <c r="G851" t="s">
        <v>4724</v>
      </c>
    </row>
    <row r="852" spans="5:7" ht="15.75">
      <c r="E852" s="2" t="str">
        <f t="shared" si="19"/>
        <v>822.</v>
      </c>
      <c r="F852">
        <v>822</v>
      </c>
      <c r="G852" t="s">
        <v>4724</v>
      </c>
    </row>
    <row r="853" spans="5:7" ht="15.75">
      <c r="E853" s="2" t="str">
        <f t="shared" si="19"/>
        <v>823.</v>
      </c>
      <c r="F853">
        <v>823</v>
      </c>
      <c r="G853" t="s">
        <v>4724</v>
      </c>
    </row>
    <row r="854" spans="5:7" ht="15.75">
      <c r="E854" s="2" t="str">
        <f t="shared" si="19"/>
        <v>824.</v>
      </c>
      <c r="F854">
        <v>824</v>
      </c>
      <c r="G854" t="s">
        <v>4724</v>
      </c>
    </row>
    <row r="855" spans="5:7" ht="15.75">
      <c r="E855" s="3" t="s">
        <v>2372</v>
      </c>
      <c r="G855" t="s">
        <v>4724</v>
      </c>
    </row>
    <row r="856" spans="5:7" ht="15.75">
      <c r="E856" s="3" t="s">
        <v>49</v>
      </c>
      <c r="G856" t="s">
        <v>4724</v>
      </c>
    </row>
    <row r="857" spans="5:7" ht="15.75">
      <c r="E857" s="2" t="str">
        <f>CONCATENATE(F857,G9)</f>
        <v>825.</v>
      </c>
      <c r="F857">
        <v>825</v>
      </c>
      <c r="G857" t="s">
        <v>4724</v>
      </c>
    </row>
    <row r="858" spans="5:7" ht="15.75">
      <c r="E858" s="2" t="str">
        <f t="shared" ref="E858:E874" si="20">CONCATENATE(F858,G10)</f>
        <v>826.</v>
      </c>
      <c r="F858">
        <v>826</v>
      </c>
      <c r="G858" t="s">
        <v>4724</v>
      </c>
    </row>
    <row r="859" spans="5:7" ht="15.75">
      <c r="E859" s="2" t="str">
        <f t="shared" si="20"/>
        <v>827.</v>
      </c>
      <c r="F859">
        <v>827</v>
      </c>
      <c r="G859" t="s">
        <v>4724</v>
      </c>
    </row>
    <row r="860" spans="5:7" ht="15.75">
      <c r="E860" s="2" t="str">
        <f t="shared" si="20"/>
        <v>828.</v>
      </c>
      <c r="F860">
        <v>828</v>
      </c>
      <c r="G860" t="s">
        <v>4724</v>
      </c>
    </row>
    <row r="861" spans="5:7" ht="15.75">
      <c r="E861" s="2" t="str">
        <f t="shared" si="20"/>
        <v>829.</v>
      </c>
      <c r="F861">
        <v>829</v>
      </c>
      <c r="G861" t="s">
        <v>4724</v>
      </c>
    </row>
    <row r="862" spans="5:7" ht="15.75">
      <c r="E862" s="2" t="str">
        <f t="shared" si="20"/>
        <v>830.</v>
      </c>
      <c r="F862">
        <v>830</v>
      </c>
      <c r="G862" t="s">
        <v>4724</v>
      </c>
    </row>
    <row r="863" spans="5:7" ht="15.75">
      <c r="E863" s="2" t="str">
        <f t="shared" si="20"/>
        <v>831.</v>
      </c>
      <c r="F863">
        <v>831</v>
      </c>
      <c r="G863" t="s">
        <v>4724</v>
      </c>
    </row>
    <row r="864" spans="5:7" ht="15.75">
      <c r="E864" s="2" t="str">
        <f t="shared" si="20"/>
        <v>832.</v>
      </c>
      <c r="F864">
        <v>832</v>
      </c>
      <c r="G864" t="s">
        <v>4724</v>
      </c>
    </row>
    <row r="865" spans="5:7" ht="15.75">
      <c r="E865" s="2" t="str">
        <f t="shared" si="20"/>
        <v>833.</v>
      </c>
      <c r="F865">
        <v>833</v>
      </c>
      <c r="G865" t="s">
        <v>4724</v>
      </c>
    </row>
    <row r="866" spans="5:7" ht="15.75">
      <c r="E866" s="2" t="str">
        <f t="shared" si="20"/>
        <v>834.</v>
      </c>
      <c r="F866">
        <v>834</v>
      </c>
      <c r="G866" t="s">
        <v>4724</v>
      </c>
    </row>
    <row r="867" spans="5:7" ht="15.75">
      <c r="E867" s="2" t="str">
        <f t="shared" si="20"/>
        <v>835.</v>
      </c>
      <c r="F867">
        <v>835</v>
      </c>
      <c r="G867" t="s">
        <v>4724</v>
      </c>
    </row>
    <row r="868" spans="5:7" ht="15.75">
      <c r="E868" s="2" t="str">
        <f t="shared" si="20"/>
        <v>836.</v>
      </c>
      <c r="F868">
        <v>836</v>
      </c>
      <c r="G868" t="s">
        <v>4724</v>
      </c>
    </row>
    <row r="869" spans="5:7" ht="15.75">
      <c r="E869" s="2" t="str">
        <f t="shared" si="20"/>
        <v>837.</v>
      </c>
      <c r="F869">
        <v>837</v>
      </c>
      <c r="G869" t="s">
        <v>4724</v>
      </c>
    </row>
    <row r="870" spans="5:7" ht="15.75">
      <c r="E870" s="2" t="str">
        <f t="shared" si="20"/>
        <v>838.</v>
      </c>
      <c r="F870">
        <v>838</v>
      </c>
      <c r="G870" t="s">
        <v>4724</v>
      </c>
    </row>
    <row r="871" spans="5:7" ht="15.75">
      <c r="E871" s="2" t="str">
        <f t="shared" si="20"/>
        <v>839.</v>
      </c>
      <c r="F871">
        <v>839</v>
      </c>
      <c r="G871" t="s">
        <v>4724</v>
      </c>
    </row>
    <row r="872" spans="5:7" ht="15.75">
      <c r="E872" s="2" t="str">
        <f t="shared" si="20"/>
        <v>840.</v>
      </c>
      <c r="F872">
        <v>840</v>
      </c>
      <c r="G872" t="s">
        <v>4724</v>
      </c>
    </row>
    <row r="873" spans="5:7" ht="15.75">
      <c r="E873" s="2" t="str">
        <f t="shared" si="20"/>
        <v>841.</v>
      </c>
      <c r="F873">
        <v>841</v>
      </c>
      <c r="G873" t="s">
        <v>4724</v>
      </c>
    </row>
    <row r="874" spans="5:7" ht="15.75">
      <c r="E874" s="2" t="str">
        <f t="shared" si="20"/>
        <v>842.</v>
      </c>
      <c r="F874">
        <v>842</v>
      </c>
      <c r="G874" t="s">
        <v>4724</v>
      </c>
    </row>
    <row r="875" spans="5:7" ht="15.75">
      <c r="E875" s="3" t="s">
        <v>2373</v>
      </c>
      <c r="G875" t="s">
        <v>4724</v>
      </c>
    </row>
    <row r="876" spans="5:7" ht="15.75">
      <c r="E876" s="3" t="s">
        <v>50</v>
      </c>
      <c r="G876" t="s">
        <v>4724</v>
      </c>
    </row>
    <row r="877" spans="5:7" ht="15.75">
      <c r="E877" s="2" t="str">
        <f>CONCATENATE(F877,G9)</f>
        <v>843.</v>
      </c>
      <c r="F877">
        <v>843</v>
      </c>
      <c r="G877" t="s">
        <v>4724</v>
      </c>
    </row>
    <row r="878" spans="5:7" ht="15.75">
      <c r="E878" s="2" t="str">
        <f t="shared" ref="E878:E918" si="21">CONCATENATE(F878,G10)</f>
        <v>844.</v>
      </c>
      <c r="F878">
        <v>844</v>
      </c>
      <c r="G878" t="s">
        <v>4724</v>
      </c>
    </row>
    <row r="879" spans="5:7" ht="15.75">
      <c r="E879" s="2" t="str">
        <f t="shared" si="21"/>
        <v>845.</v>
      </c>
      <c r="F879">
        <v>845</v>
      </c>
      <c r="G879" t="s">
        <v>4724</v>
      </c>
    </row>
    <row r="880" spans="5:7" ht="15.75">
      <c r="E880" s="2" t="str">
        <f t="shared" si="21"/>
        <v>846.</v>
      </c>
      <c r="F880">
        <v>846</v>
      </c>
      <c r="G880" t="s">
        <v>4724</v>
      </c>
    </row>
    <row r="881" spans="5:7" ht="15.75">
      <c r="E881" s="2" t="str">
        <f t="shared" si="21"/>
        <v>847.</v>
      </c>
      <c r="F881">
        <v>847</v>
      </c>
      <c r="G881" t="s">
        <v>4724</v>
      </c>
    </row>
    <row r="882" spans="5:7" ht="15.75">
      <c r="E882" s="2" t="str">
        <f t="shared" si="21"/>
        <v>848.</v>
      </c>
      <c r="F882">
        <v>848</v>
      </c>
      <c r="G882" t="s">
        <v>4724</v>
      </c>
    </row>
    <row r="883" spans="5:7" ht="15.75">
      <c r="E883" s="2" t="str">
        <f t="shared" si="21"/>
        <v>849.</v>
      </c>
      <c r="F883">
        <v>849</v>
      </c>
      <c r="G883" t="s">
        <v>4724</v>
      </c>
    </row>
    <row r="884" spans="5:7" ht="15.75">
      <c r="E884" s="2" t="str">
        <f t="shared" si="21"/>
        <v>850.</v>
      </c>
      <c r="F884">
        <v>850</v>
      </c>
      <c r="G884" t="s">
        <v>4724</v>
      </c>
    </row>
    <row r="885" spans="5:7" ht="15.75">
      <c r="E885" s="2" t="str">
        <f t="shared" si="21"/>
        <v>851.</v>
      </c>
      <c r="F885">
        <v>851</v>
      </c>
      <c r="G885" t="s">
        <v>4724</v>
      </c>
    </row>
    <row r="886" spans="5:7" ht="15.75">
      <c r="E886" s="2" t="str">
        <f t="shared" si="21"/>
        <v>852.</v>
      </c>
      <c r="F886">
        <v>852</v>
      </c>
      <c r="G886" t="s">
        <v>4724</v>
      </c>
    </row>
    <row r="887" spans="5:7" ht="15.75">
      <c r="E887" s="2" t="str">
        <f t="shared" si="21"/>
        <v>853.</v>
      </c>
      <c r="F887">
        <v>853</v>
      </c>
      <c r="G887" t="s">
        <v>4724</v>
      </c>
    </row>
    <row r="888" spans="5:7" ht="15.75">
      <c r="E888" s="2" t="str">
        <f t="shared" si="21"/>
        <v>854.</v>
      </c>
      <c r="F888">
        <v>854</v>
      </c>
      <c r="G888" t="s">
        <v>4724</v>
      </c>
    </row>
    <row r="889" spans="5:7" ht="15.75">
      <c r="E889" s="2" t="str">
        <f t="shared" si="21"/>
        <v>855.</v>
      </c>
      <c r="F889">
        <v>855</v>
      </c>
      <c r="G889" t="s">
        <v>4724</v>
      </c>
    </row>
    <row r="890" spans="5:7" ht="15.75">
      <c r="E890" s="2" t="str">
        <f t="shared" si="21"/>
        <v>856.</v>
      </c>
      <c r="F890">
        <v>856</v>
      </c>
      <c r="G890" t="s">
        <v>4724</v>
      </c>
    </row>
    <row r="891" spans="5:7" ht="15.75">
      <c r="E891" s="2" t="str">
        <f t="shared" si="21"/>
        <v>857.</v>
      </c>
      <c r="F891">
        <v>857</v>
      </c>
      <c r="G891" t="s">
        <v>4724</v>
      </c>
    </row>
    <row r="892" spans="5:7" ht="15.75">
      <c r="E892" s="2" t="str">
        <f t="shared" si="21"/>
        <v>858.</v>
      </c>
      <c r="F892">
        <v>858</v>
      </c>
      <c r="G892" t="s">
        <v>4724</v>
      </c>
    </row>
    <row r="893" spans="5:7" ht="15.75">
      <c r="E893" s="2" t="str">
        <f t="shared" si="21"/>
        <v>859.</v>
      </c>
      <c r="F893">
        <v>859</v>
      </c>
      <c r="G893" t="s">
        <v>4724</v>
      </c>
    </row>
    <row r="894" spans="5:7" ht="15.75">
      <c r="E894" s="2" t="str">
        <f t="shared" si="21"/>
        <v>860.</v>
      </c>
      <c r="F894">
        <v>860</v>
      </c>
      <c r="G894" t="s">
        <v>4724</v>
      </c>
    </row>
    <row r="895" spans="5:7" ht="15.75">
      <c r="E895" s="2" t="str">
        <f t="shared" si="21"/>
        <v>861.</v>
      </c>
      <c r="F895">
        <v>861</v>
      </c>
      <c r="G895" t="s">
        <v>4724</v>
      </c>
    </row>
    <row r="896" spans="5:7" ht="15.75">
      <c r="E896" s="2" t="str">
        <f t="shared" si="21"/>
        <v>862.</v>
      </c>
      <c r="F896">
        <v>862</v>
      </c>
      <c r="G896" t="s">
        <v>4724</v>
      </c>
    </row>
    <row r="897" spans="5:7" ht="15.75">
      <c r="E897" s="2" t="str">
        <f t="shared" si="21"/>
        <v>863.</v>
      </c>
      <c r="F897">
        <v>863</v>
      </c>
      <c r="G897" t="s">
        <v>4724</v>
      </c>
    </row>
    <row r="898" spans="5:7" ht="15.75">
      <c r="E898" s="2" t="str">
        <f t="shared" si="21"/>
        <v>864.</v>
      </c>
      <c r="F898">
        <v>864</v>
      </c>
      <c r="G898" t="s">
        <v>4724</v>
      </c>
    </row>
    <row r="899" spans="5:7" ht="15.75">
      <c r="E899" s="2" t="str">
        <f t="shared" si="21"/>
        <v>865.</v>
      </c>
      <c r="F899">
        <v>865</v>
      </c>
      <c r="G899" t="s">
        <v>4724</v>
      </c>
    </row>
    <row r="900" spans="5:7" ht="15.75">
      <c r="E900" s="2" t="str">
        <f t="shared" si="21"/>
        <v>866.</v>
      </c>
      <c r="F900">
        <v>866</v>
      </c>
      <c r="G900" t="s">
        <v>4724</v>
      </c>
    </row>
    <row r="901" spans="5:7" ht="15.75">
      <c r="E901" s="2" t="str">
        <f t="shared" si="21"/>
        <v>867.</v>
      </c>
      <c r="F901">
        <v>867</v>
      </c>
      <c r="G901" t="s">
        <v>4724</v>
      </c>
    </row>
    <row r="902" spans="5:7" ht="15.75">
      <c r="E902" s="2" t="str">
        <f t="shared" si="21"/>
        <v>868.</v>
      </c>
      <c r="F902">
        <v>868</v>
      </c>
      <c r="G902" t="s">
        <v>4724</v>
      </c>
    </row>
    <row r="903" spans="5:7" ht="15.75">
      <c r="E903" s="2" t="str">
        <f t="shared" si="21"/>
        <v>869.</v>
      </c>
      <c r="F903">
        <v>869</v>
      </c>
      <c r="G903" t="s">
        <v>4724</v>
      </c>
    </row>
    <row r="904" spans="5:7" ht="15.75">
      <c r="E904" s="2" t="str">
        <f t="shared" si="21"/>
        <v>870.</v>
      </c>
      <c r="F904">
        <v>870</v>
      </c>
      <c r="G904" t="s">
        <v>4724</v>
      </c>
    </row>
    <row r="905" spans="5:7" ht="15.75">
      <c r="E905" s="2" t="str">
        <f t="shared" si="21"/>
        <v>871.</v>
      </c>
      <c r="F905">
        <v>871</v>
      </c>
      <c r="G905" t="s">
        <v>4724</v>
      </c>
    </row>
    <row r="906" spans="5:7" ht="15.75">
      <c r="E906" s="2" t="str">
        <f t="shared" si="21"/>
        <v>872.</v>
      </c>
      <c r="F906">
        <v>872</v>
      </c>
      <c r="G906" t="s">
        <v>4724</v>
      </c>
    </row>
    <row r="907" spans="5:7" ht="15.75">
      <c r="E907" s="2" t="str">
        <f t="shared" si="21"/>
        <v>873.</v>
      </c>
      <c r="F907">
        <v>873</v>
      </c>
      <c r="G907" t="s">
        <v>4724</v>
      </c>
    </row>
    <row r="908" spans="5:7" ht="15.75">
      <c r="E908" s="2" t="str">
        <f t="shared" si="21"/>
        <v>874.</v>
      </c>
      <c r="F908">
        <v>874</v>
      </c>
      <c r="G908" t="s">
        <v>4724</v>
      </c>
    </row>
    <row r="909" spans="5:7" ht="15.75">
      <c r="E909" s="2" t="str">
        <f t="shared" si="21"/>
        <v>875.</v>
      </c>
      <c r="F909">
        <v>875</v>
      </c>
      <c r="G909" t="s">
        <v>4724</v>
      </c>
    </row>
    <row r="910" spans="5:7" ht="15.75">
      <c r="E910" s="2" t="str">
        <f t="shared" si="21"/>
        <v>876.</v>
      </c>
      <c r="F910">
        <v>876</v>
      </c>
      <c r="G910" t="s">
        <v>4724</v>
      </c>
    </row>
    <row r="911" spans="5:7" ht="15.75">
      <c r="E911" s="2" t="str">
        <f t="shared" si="21"/>
        <v>877.</v>
      </c>
      <c r="F911">
        <v>877</v>
      </c>
      <c r="G911" t="s">
        <v>4724</v>
      </c>
    </row>
    <row r="912" spans="5:7" ht="15.75">
      <c r="E912" s="2" t="str">
        <f t="shared" si="21"/>
        <v>878.</v>
      </c>
      <c r="F912">
        <v>878</v>
      </c>
      <c r="G912" t="s">
        <v>4724</v>
      </c>
    </row>
    <row r="913" spans="5:7" ht="15.75">
      <c r="E913" s="2" t="str">
        <f t="shared" si="21"/>
        <v>879.</v>
      </c>
      <c r="F913">
        <v>879</v>
      </c>
      <c r="G913" t="s">
        <v>4724</v>
      </c>
    </row>
    <row r="914" spans="5:7" ht="15.75">
      <c r="E914" s="2" t="str">
        <f t="shared" si="21"/>
        <v>880.</v>
      </c>
      <c r="F914">
        <v>880</v>
      </c>
      <c r="G914" t="s">
        <v>4724</v>
      </c>
    </row>
    <row r="915" spans="5:7" ht="15.75">
      <c r="E915" s="2" t="str">
        <f t="shared" si="21"/>
        <v>881.</v>
      </c>
      <c r="F915">
        <v>881</v>
      </c>
      <c r="G915" t="s">
        <v>4724</v>
      </c>
    </row>
    <row r="916" spans="5:7" ht="15.75">
      <c r="E916" s="2" t="str">
        <f t="shared" si="21"/>
        <v>882.</v>
      </c>
      <c r="F916">
        <v>882</v>
      </c>
      <c r="G916" t="s">
        <v>4724</v>
      </c>
    </row>
    <row r="917" spans="5:7" ht="15.75">
      <c r="E917" s="2" t="str">
        <f t="shared" si="21"/>
        <v>883.</v>
      </c>
      <c r="F917">
        <v>883</v>
      </c>
      <c r="G917" t="s">
        <v>4724</v>
      </c>
    </row>
    <row r="918" spans="5:7" ht="15.75">
      <c r="E918" s="2" t="str">
        <f t="shared" si="21"/>
        <v>884.</v>
      </c>
      <c r="F918">
        <v>884</v>
      </c>
      <c r="G918" t="s">
        <v>4724</v>
      </c>
    </row>
    <row r="919" spans="5:7" ht="15.75">
      <c r="E919" s="3" t="s">
        <v>2374</v>
      </c>
      <c r="G919" t="s">
        <v>4724</v>
      </c>
    </row>
    <row r="920" spans="5:7" ht="15.75">
      <c r="E920" s="3" t="s">
        <v>51</v>
      </c>
      <c r="G920" t="s">
        <v>4724</v>
      </c>
    </row>
    <row r="921" spans="5:7" ht="15.75">
      <c r="E921" s="2" t="str">
        <f>CONCATENATE(F921,G9)</f>
        <v>885.</v>
      </c>
      <c r="F921">
        <v>885</v>
      </c>
      <c r="G921" t="s">
        <v>4724</v>
      </c>
    </row>
    <row r="922" spans="5:7" ht="15.75">
      <c r="E922" s="2" t="str">
        <f t="shared" ref="E922:E985" si="22">CONCATENATE(F922,G10)</f>
        <v>886.</v>
      </c>
      <c r="F922">
        <v>886</v>
      </c>
      <c r="G922" t="s">
        <v>4724</v>
      </c>
    </row>
    <row r="923" spans="5:7" ht="15.75">
      <c r="E923" s="2" t="str">
        <f t="shared" si="22"/>
        <v>887.</v>
      </c>
      <c r="F923">
        <v>887</v>
      </c>
      <c r="G923" t="s">
        <v>4724</v>
      </c>
    </row>
    <row r="924" spans="5:7" ht="15.75">
      <c r="E924" s="2" t="str">
        <f t="shared" si="22"/>
        <v>888.</v>
      </c>
      <c r="F924">
        <v>888</v>
      </c>
      <c r="G924" t="s">
        <v>4724</v>
      </c>
    </row>
    <row r="925" spans="5:7" ht="15.75">
      <c r="E925" s="2" t="str">
        <f t="shared" si="22"/>
        <v>889.</v>
      </c>
      <c r="F925">
        <v>889</v>
      </c>
      <c r="G925" t="s">
        <v>4724</v>
      </c>
    </row>
    <row r="926" spans="5:7" ht="15.75">
      <c r="E926" s="2" t="str">
        <f t="shared" si="22"/>
        <v>890.</v>
      </c>
      <c r="F926">
        <v>890</v>
      </c>
      <c r="G926" t="s">
        <v>4724</v>
      </c>
    </row>
    <row r="927" spans="5:7" ht="15.75">
      <c r="E927" s="2" t="str">
        <f t="shared" si="22"/>
        <v>891.</v>
      </c>
      <c r="F927">
        <v>891</v>
      </c>
      <c r="G927" t="s">
        <v>4724</v>
      </c>
    </row>
    <row r="928" spans="5:7" ht="15.75">
      <c r="E928" s="2" t="str">
        <f t="shared" si="22"/>
        <v>892.</v>
      </c>
      <c r="F928">
        <v>892</v>
      </c>
      <c r="G928" t="s">
        <v>4724</v>
      </c>
    </row>
    <row r="929" spans="5:7" ht="15.75">
      <c r="E929" s="2" t="str">
        <f t="shared" si="22"/>
        <v>893.</v>
      </c>
      <c r="F929">
        <v>893</v>
      </c>
      <c r="G929" t="s">
        <v>4724</v>
      </c>
    </row>
    <row r="930" spans="5:7" ht="15.75">
      <c r="E930" s="2" t="str">
        <f t="shared" si="22"/>
        <v>894.</v>
      </c>
      <c r="F930">
        <v>894</v>
      </c>
      <c r="G930" t="s">
        <v>4724</v>
      </c>
    </row>
    <row r="931" spans="5:7" ht="15.75">
      <c r="E931" s="2" t="str">
        <f t="shared" si="22"/>
        <v>895.</v>
      </c>
      <c r="F931">
        <v>895</v>
      </c>
      <c r="G931" t="s">
        <v>4724</v>
      </c>
    </row>
    <row r="932" spans="5:7" ht="15.75">
      <c r="E932" s="2" t="str">
        <f t="shared" si="22"/>
        <v>896.</v>
      </c>
      <c r="F932">
        <v>896</v>
      </c>
      <c r="G932" t="s">
        <v>4724</v>
      </c>
    </row>
    <row r="933" spans="5:7" ht="15.75">
      <c r="E933" s="2" t="str">
        <f t="shared" si="22"/>
        <v>897.</v>
      </c>
      <c r="F933">
        <v>897</v>
      </c>
      <c r="G933" t="s">
        <v>4724</v>
      </c>
    </row>
    <row r="934" spans="5:7" ht="15.75">
      <c r="E934" s="2" t="str">
        <f t="shared" si="22"/>
        <v>898.</v>
      </c>
      <c r="F934">
        <v>898</v>
      </c>
      <c r="G934" t="s">
        <v>4724</v>
      </c>
    </row>
    <row r="935" spans="5:7" ht="15.75">
      <c r="E935" s="2" t="str">
        <f t="shared" si="22"/>
        <v>899.</v>
      </c>
      <c r="F935">
        <v>899</v>
      </c>
      <c r="G935" t="s">
        <v>4724</v>
      </c>
    </row>
    <row r="936" spans="5:7" ht="15.75">
      <c r="E936" s="2" t="str">
        <f t="shared" si="22"/>
        <v>900.</v>
      </c>
      <c r="F936">
        <v>900</v>
      </c>
      <c r="G936" t="s">
        <v>4724</v>
      </c>
    </row>
    <row r="937" spans="5:7" ht="15.75">
      <c r="E937" s="2" t="str">
        <f t="shared" si="22"/>
        <v>901.</v>
      </c>
      <c r="F937">
        <v>901</v>
      </c>
      <c r="G937" t="s">
        <v>4724</v>
      </c>
    </row>
    <row r="938" spans="5:7" ht="15.75">
      <c r="E938" s="2" t="str">
        <f t="shared" si="22"/>
        <v>902.</v>
      </c>
      <c r="F938">
        <v>902</v>
      </c>
      <c r="G938" t="s">
        <v>4724</v>
      </c>
    </row>
    <row r="939" spans="5:7" ht="15.75">
      <c r="E939" s="2" t="str">
        <f t="shared" si="22"/>
        <v>903.</v>
      </c>
      <c r="F939">
        <v>903</v>
      </c>
      <c r="G939" t="s">
        <v>4724</v>
      </c>
    </row>
    <row r="940" spans="5:7" ht="15.75">
      <c r="E940" s="2" t="str">
        <f t="shared" si="22"/>
        <v>904.</v>
      </c>
      <c r="F940">
        <v>904</v>
      </c>
      <c r="G940" t="s">
        <v>4724</v>
      </c>
    </row>
    <row r="941" spans="5:7" ht="15.75">
      <c r="E941" s="2" t="str">
        <f t="shared" si="22"/>
        <v>905.</v>
      </c>
      <c r="F941">
        <v>905</v>
      </c>
      <c r="G941" t="s">
        <v>4724</v>
      </c>
    </row>
    <row r="942" spans="5:7" ht="15.75">
      <c r="E942" s="2" t="str">
        <f t="shared" si="22"/>
        <v>906.</v>
      </c>
      <c r="F942">
        <v>906</v>
      </c>
      <c r="G942" t="s">
        <v>4724</v>
      </c>
    </row>
    <row r="943" spans="5:7" ht="15.75">
      <c r="E943" s="2" t="str">
        <f t="shared" si="22"/>
        <v>907.</v>
      </c>
      <c r="F943">
        <v>907</v>
      </c>
      <c r="G943" t="s">
        <v>4724</v>
      </c>
    </row>
    <row r="944" spans="5:7" ht="15.75">
      <c r="E944" s="2" t="str">
        <f t="shared" si="22"/>
        <v>908.</v>
      </c>
      <c r="F944">
        <v>908</v>
      </c>
      <c r="G944" t="s">
        <v>4724</v>
      </c>
    </row>
    <row r="945" spans="5:7" ht="15.75">
      <c r="E945" s="2" t="str">
        <f t="shared" si="22"/>
        <v>909.</v>
      </c>
      <c r="F945">
        <v>909</v>
      </c>
      <c r="G945" t="s">
        <v>4724</v>
      </c>
    </row>
    <row r="946" spans="5:7" ht="15.75">
      <c r="E946" s="2" t="str">
        <f t="shared" si="22"/>
        <v>910.</v>
      </c>
      <c r="F946">
        <v>910</v>
      </c>
      <c r="G946" t="s">
        <v>4724</v>
      </c>
    </row>
    <row r="947" spans="5:7" ht="15.75">
      <c r="E947" s="2" t="str">
        <f t="shared" si="22"/>
        <v>911.</v>
      </c>
      <c r="F947">
        <v>911</v>
      </c>
      <c r="G947" t="s">
        <v>4724</v>
      </c>
    </row>
    <row r="948" spans="5:7" ht="15.75">
      <c r="E948" s="2" t="str">
        <f t="shared" si="22"/>
        <v>912.</v>
      </c>
      <c r="F948">
        <v>912</v>
      </c>
      <c r="G948" t="s">
        <v>4724</v>
      </c>
    </row>
    <row r="949" spans="5:7" ht="15.75">
      <c r="E949" s="2" t="str">
        <f t="shared" si="22"/>
        <v>913.</v>
      </c>
      <c r="F949">
        <v>913</v>
      </c>
      <c r="G949" t="s">
        <v>4724</v>
      </c>
    </row>
    <row r="950" spans="5:7" ht="15.75">
      <c r="E950" s="2" t="str">
        <f t="shared" si="22"/>
        <v>914.</v>
      </c>
      <c r="F950">
        <v>914</v>
      </c>
      <c r="G950" t="s">
        <v>4724</v>
      </c>
    </row>
    <row r="951" spans="5:7" ht="15.75">
      <c r="E951" s="2" t="str">
        <f t="shared" si="22"/>
        <v>915.</v>
      </c>
      <c r="F951">
        <v>915</v>
      </c>
      <c r="G951" t="s">
        <v>4724</v>
      </c>
    </row>
    <row r="952" spans="5:7" ht="15.75">
      <c r="E952" s="2" t="str">
        <f t="shared" si="22"/>
        <v>916.</v>
      </c>
      <c r="F952">
        <v>916</v>
      </c>
      <c r="G952" t="s">
        <v>4724</v>
      </c>
    </row>
    <row r="953" spans="5:7" ht="15.75">
      <c r="E953" s="2" t="str">
        <f t="shared" si="22"/>
        <v>917.</v>
      </c>
      <c r="F953">
        <v>917</v>
      </c>
      <c r="G953" t="s">
        <v>4724</v>
      </c>
    </row>
    <row r="954" spans="5:7" ht="15.75">
      <c r="E954" s="2" t="str">
        <f t="shared" si="22"/>
        <v>918.</v>
      </c>
      <c r="F954">
        <v>918</v>
      </c>
      <c r="G954" t="s">
        <v>4724</v>
      </c>
    </row>
    <row r="955" spans="5:7" ht="15.75">
      <c r="E955" s="2" t="str">
        <f t="shared" si="22"/>
        <v>919.</v>
      </c>
      <c r="F955">
        <v>919</v>
      </c>
      <c r="G955" t="s">
        <v>4724</v>
      </c>
    </row>
    <row r="956" spans="5:7" ht="15.75">
      <c r="E956" s="2" t="str">
        <f t="shared" si="22"/>
        <v>920.</v>
      </c>
      <c r="F956">
        <v>920</v>
      </c>
      <c r="G956" t="s">
        <v>4724</v>
      </c>
    </row>
    <row r="957" spans="5:7" ht="15.75">
      <c r="E957" s="2" t="str">
        <f t="shared" si="22"/>
        <v>921.</v>
      </c>
      <c r="F957">
        <v>921</v>
      </c>
      <c r="G957" t="s">
        <v>4724</v>
      </c>
    </row>
    <row r="958" spans="5:7" ht="15.75">
      <c r="E958" s="2" t="str">
        <f t="shared" si="22"/>
        <v>922.</v>
      </c>
      <c r="F958">
        <v>922</v>
      </c>
      <c r="G958" t="s">
        <v>4724</v>
      </c>
    </row>
    <row r="959" spans="5:7" ht="15.75">
      <c r="E959" s="2" t="str">
        <f t="shared" si="22"/>
        <v>923.</v>
      </c>
      <c r="F959">
        <v>923</v>
      </c>
      <c r="G959" t="s">
        <v>4724</v>
      </c>
    </row>
    <row r="960" spans="5:7" ht="15.75">
      <c r="E960" s="2" t="str">
        <f t="shared" si="22"/>
        <v>924.</v>
      </c>
      <c r="F960">
        <v>924</v>
      </c>
      <c r="G960" t="s">
        <v>4724</v>
      </c>
    </row>
    <row r="961" spans="5:7" ht="15.75">
      <c r="E961" s="2" t="str">
        <f t="shared" si="22"/>
        <v>925.</v>
      </c>
      <c r="F961">
        <v>925</v>
      </c>
      <c r="G961" t="s">
        <v>4724</v>
      </c>
    </row>
    <row r="962" spans="5:7" ht="15.75">
      <c r="E962" s="2" t="str">
        <f t="shared" si="22"/>
        <v>926.</v>
      </c>
      <c r="F962">
        <v>926</v>
      </c>
      <c r="G962" t="s">
        <v>4724</v>
      </c>
    </row>
    <row r="963" spans="5:7" ht="15.75">
      <c r="E963" s="2" t="str">
        <f t="shared" si="22"/>
        <v>927.</v>
      </c>
      <c r="F963">
        <v>927</v>
      </c>
      <c r="G963" t="s">
        <v>4724</v>
      </c>
    </row>
    <row r="964" spans="5:7" ht="15.75">
      <c r="E964" s="2" t="str">
        <f t="shared" si="22"/>
        <v>928.</v>
      </c>
      <c r="F964">
        <v>928</v>
      </c>
      <c r="G964" t="s">
        <v>4724</v>
      </c>
    </row>
    <row r="965" spans="5:7" ht="15.75">
      <c r="E965" s="2" t="str">
        <f t="shared" si="22"/>
        <v>929.</v>
      </c>
      <c r="F965">
        <v>929</v>
      </c>
      <c r="G965" t="s">
        <v>4724</v>
      </c>
    </row>
    <row r="966" spans="5:7" ht="15.75">
      <c r="E966" s="2" t="str">
        <f t="shared" si="22"/>
        <v>930.</v>
      </c>
      <c r="F966">
        <v>930</v>
      </c>
      <c r="G966" t="s">
        <v>4724</v>
      </c>
    </row>
    <row r="967" spans="5:7" ht="15.75">
      <c r="E967" s="2" t="str">
        <f t="shared" si="22"/>
        <v>931.</v>
      </c>
      <c r="F967">
        <v>931</v>
      </c>
      <c r="G967" t="s">
        <v>4724</v>
      </c>
    </row>
    <row r="968" spans="5:7" ht="15.75">
      <c r="E968" s="2" t="str">
        <f t="shared" si="22"/>
        <v>932.</v>
      </c>
      <c r="F968">
        <v>932</v>
      </c>
      <c r="G968" t="s">
        <v>4724</v>
      </c>
    </row>
    <row r="969" spans="5:7" ht="15.75">
      <c r="E969" s="2" t="str">
        <f t="shared" si="22"/>
        <v>933.</v>
      </c>
      <c r="F969">
        <v>933</v>
      </c>
      <c r="G969" t="s">
        <v>4724</v>
      </c>
    </row>
    <row r="970" spans="5:7" ht="15.75">
      <c r="E970" s="2" t="str">
        <f t="shared" si="22"/>
        <v>934.</v>
      </c>
      <c r="F970">
        <v>934</v>
      </c>
      <c r="G970" t="s">
        <v>4724</v>
      </c>
    </row>
    <row r="971" spans="5:7" ht="15.75">
      <c r="E971" s="2" t="str">
        <f t="shared" si="22"/>
        <v>935.</v>
      </c>
      <c r="F971">
        <v>935</v>
      </c>
      <c r="G971" t="s">
        <v>4724</v>
      </c>
    </row>
    <row r="972" spans="5:7" ht="15.75">
      <c r="E972" s="2" t="str">
        <f t="shared" si="22"/>
        <v>936.</v>
      </c>
      <c r="F972">
        <v>936</v>
      </c>
      <c r="G972" t="s">
        <v>4724</v>
      </c>
    </row>
    <row r="973" spans="5:7" ht="15.75">
      <c r="E973" s="2" t="str">
        <f t="shared" si="22"/>
        <v>937.</v>
      </c>
      <c r="F973">
        <v>937</v>
      </c>
      <c r="G973" t="s">
        <v>4724</v>
      </c>
    </row>
    <row r="974" spans="5:7" ht="15.75">
      <c r="E974" s="2" t="str">
        <f t="shared" si="22"/>
        <v>938.</v>
      </c>
      <c r="F974">
        <v>938</v>
      </c>
      <c r="G974" t="s">
        <v>4724</v>
      </c>
    </row>
    <row r="975" spans="5:7" ht="15.75">
      <c r="E975" s="2" t="str">
        <f t="shared" si="22"/>
        <v>939.</v>
      </c>
      <c r="F975">
        <v>939</v>
      </c>
      <c r="G975" t="s">
        <v>4724</v>
      </c>
    </row>
    <row r="976" spans="5:7" ht="15.75">
      <c r="E976" s="2" t="str">
        <f t="shared" si="22"/>
        <v>940.</v>
      </c>
      <c r="F976">
        <v>940</v>
      </c>
      <c r="G976" t="s">
        <v>4724</v>
      </c>
    </row>
    <row r="977" spans="5:7" ht="15.75">
      <c r="E977" s="2" t="str">
        <f t="shared" si="22"/>
        <v>941.</v>
      </c>
      <c r="F977">
        <v>941</v>
      </c>
      <c r="G977" t="s">
        <v>4724</v>
      </c>
    </row>
    <row r="978" spans="5:7" ht="15.75">
      <c r="E978" s="2" t="str">
        <f t="shared" si="22"/>
        <v>942.</v>
      </c>
      <c r="F978">
        <v>942</v>
      </c>
      <c r="G978" t="s">
        <v>4724</v>
      </c>
    </row>
    <row r="979" spans="5:7" ht="15.75">
      <c r="E979" s="2" t="str">
        <f t="shared" si="22"/>
        <v>943.</v>
      </c>
      <c r="F979">
        <v>943</v>
      </c>
      <c r="G979" t="s">
        <v>4724</v>
      </c>
    </row>
    <row r="980" spans="5:7" ht="15.75">
      <c r="E980" s="2" t="str">
        <f t="shared" si="22"/>
        <v>944.</v>
      </c>
      <c r="F980">
        <v>944</v>
      </c>
      <c r="G980" t="s">
        <v>4724</v>
      </c>
    </row>
    <row r="981" spans="5:7" ht="15.75">
      <c r="E981" s="2" t="str">
        <f t="shared" si="22"/>
        <v>945.</v>
      </c>
      <c r="F981">
        <v>945</v>
      </c>
      <c r="G981" t="s">
        <v>4724</v>
      </c>
    </row>
    <row r="982" spans="5:7" ht="15.75">
      <c r="E982" s="2" t="str">
        <f t="shared" si="22"/>
        <v>946.</v>
      </c>
      <c r="F982">
        <v>946</v>
      </c>
      <c r="G982" t="s">
        <v>4724</v>
      </c>
    </row>
    <row r="983" spans="5:7" ht="15.75">
      <c r="E983" s="2" t="str">
        <f t="shared" si="22"/>
        <v>947.</v>
      </c>
      <c r="F983">
        <v>947</v>
      </c>
      <c r="G983" t="s">
        <v>4724</v>
      </c>
    </row>
    <row r="984" spans="5:7" ht="15.75">
      <c r="E984" s="2" t="str">
        <f t="shared" si="22"/>
        <v>948.</v>
      </c>
      <c r="F984">
        <v>948</v>
      </c>
      <c r="G984" t="s">
        <v>4724</v>
      </c>
    </row>
    <row r="985" spans="5:7" ht="15.75">
      <c r="E985" s="2" t="str">
        <f t="shared" si="22"/>
        <v>949.</v>
      </c>
      <c r="F985">
        <v>949</v>
      </c>
      <c r="G985" t="s">
        <v>4724</v>
      </c>
    </row>
    <row r="986" spans="5:7" ht="15.75">
      <c r="E986" s="2" t="str">
        <f t="shared" ref="E986:E1049" si="23">CONCATENATE(F986,G74)</f>
        <v>950.</v>
      </c>
      <c r="F986">
        <v>950</v>
      </c>
      <c r="G986" t="s">
        <v>4724</v>
      </c>
    </row>
    <row r="987" spans="5:7" ht="15.75">
      <c r="E987" s="2" t="str">
        <f t="shared" si="23"/>
        <v>951.</v>
      </c>
      <c r="F987">
        <v>951</v>
      </c>
      <c r="G987" t="s">
        <v>4724</v>
      </c>
    </row>
    <row r="988" spans="5:7" ht="15.75">
      <c r="E988" s="2" t="str">
        <f t="shared" si="23"/>
        <v>952.</v>
      </c>
      <c r="F988">
        <v>952</v>
      </c>
      <c r="G988" t="s">
        <v>4724</v>
      </c>
    </row>
    <row r="989" spans="5:7" ht="15.75">
      <c r="E989" s="2" t="str">
        <f t="shared" si="23"/>
        <v>953.</v>
      </c>
      <c r="F989">
        <v>953</v>
      </c>
      <c r="G989" t="s">
        <v>4724</v>
      </c>
    </row>
    <row r="990" spans="5:7" ht="15.75">
      <c r="E990" s="2" t="str">
        <f t="shared" si="23"/>
        <v>954.</v>
      </c>
      <c r="F990">
        <v>954</v>
      </c>
      <c r="G990" t="s">
        <v>4724</v>
      </c>
    </row>
    <row r="991" spans="5:7" ht="15.75">
      <c r="E991" s="2" t="str">
        <f t="shared" si="23"/>
        <v>955.</v>
      </c>
      <c r="F991">
        <v>955</v>
      </c>
      <c r="G991" t="s">
        <v>4724</v>
      </c>
    </row>
    <row r="992" spans="5:7" ht="15.75">
      <c r="E992" s="2" t="str">
        <f t="shared" si="23"/>
        <v>956.</v>
      </c>
      <c r="F992">
        <v>956</v>
      </c>
      <c r="G992" t="s">
        <v>4724</v>
      </c>
    </row>
    <row r="993" spans="5:7" ht="15.75">
      <c r="E993" s="2" t="str">
        <f t="shared" si="23"/>
        <v>957.</v>
      </c>
      <c r="F993">
        <v>957</v>
      </c>
      <c r="G993" t="s">
        <v>4724</v>
      </c>
    </row>
    <row r="994" spans="5:7" ht="15.75">
      <c r="E994" s="2" t="str">
        <f t="shared" si="23"/>
        <v>958.</v>
      </c>
      <c r="F994">
        <v>958</v>
      </c>
      <c r="G994" t="s">
        <v>4724</v>
      </c>
    </row>
    <row r="995" spans="5:7" ht="15.75">
      <c r="E995" s="2" t="str">
        <f t="shared" si="23"/>
        <v>959.</v>
      </c>
      <c r="F995">
        <v>959</v>
      </c>
      <c r="G995" t="s">
        <v>4724</v>
      </c>
    </row>
    <row r="996" spans="5:7" ht="15.75">
      <c r="E996" s="2" t="str">
        <f t="shared" si="23"/>
        <v>960.</v>
      </c>
      <c r="F996">
        <v>960</v>
      </c>
      <c r="G996" t="s">
        <v>4724</v>
      </c>
    </row>
    <row r="997" spans="5:7" ht="15.75">
      <c r="E997" s="2" t="str">
        <f t="shared" si="23"/>
        <v>961.</v>
      </c>
      <c r="F997">
        <v>961</v>
      </c>
      <c r="G997" t="s">
        <v>4724</v>
      </c>
    </row>
    <row r="998" spans="5:7" ht="15.75">
      <c r="E998" s="2" t="str">
        <f t="shared" si="23"/>
        <v>962.</v>
      </c>
      <c r="F998">
        <v>962</v>
      </c>
      <c r="G998" t="s">
        <v>4724</v>
      </c>
    </row>
    <row r="999" spans="5:7" ht="15.75">
      <c r="E999" s="2" t="str">
        <f t="shared" si="23"/>
        <v>963.</v>
      </c>
      <c r="F999">
        <v>963</v>
      </c>
      <c r="G999" t="s">
        <v>4724</v>
      </c>
    </row>
    <row r="1000" spans="5:7" ht="15.75">
      <c r="E1000" s="2" t="str">
        <f t="shared" si="23"/>
        <v>964.</v>
      </c>
      <c r="F1000">
        <v>964</v>
      </c>
      <c r="G1000" t="s">
        <v>4724</v>
      </c>
    </row>
    <row r="1001" spans="5:7" ht="15.75">
      <c r="E1001" s="2" t="str">
        <f t="shared" si="23"/>
        <v>965.</v>
      </c>
      <c r="F1001">
        <v>965</v>
      </c>
      <c r="G1001" t="s">
        <v>4724</v>
      </c>
    </row>
    <row r="1002" spans="5:7" ht="15.75">
      <c r="E1002" s="2" t="str">
        <f t="shared" si="23"/>
        <v>966.</v>
      </c>
      <c r="F1002">
        <v>966</v>
      </c>
      <c r="G1002" t="s">
        <v>4724</v>
      </c>
    </row>
    <row r="1003" spans="5:7" ht="15.75">
      <c r="E1003" s="2" t="str">
        <f t="shared" si="23"/>
        <v>967.</v>
      </c>
      <c r="F1003">
        <v>967</v>
      </c>
      <c r="G1003" t="s">
        <v>4724</v>
      </c>
    </row>
    <row r="1004" spans="5:7" ht="15.75">
      <c r="E1004" s="2" t="str">
        <f t="shared" si="23"/>
        <v>968.</v>
      </c>
      <c r="F1004">
        <v>968</v>
      </c>
      <c r="G1004" t="s">
        <v>4724</v>
      </c>
    </row>
    <row r="1005" spans="5:7" ht="15.75">
      <c r="E1005" s="2" t="str">
        <f t="shared" si="23"/>
        <v>969.</v>
      </c>
      <c r="F1005">
        <v>969</v>
      </c>
      <c r="G1005" t="s">
        <v>4724</v>
      </c>
    </row>
    <row r="1006" spans="5:7" ht="15.75">
      <c r="E1006" s="2" t="str">
        <f t="shared" si="23"/>
        <v>970.</v>
      </c>
      <c r="F1006">
        <v>970</v>
      </c>
      <c r="G1006" t="s">
        <v>4724</v>
      </c>
    </row>
    <row r="1007" spans="5:7" ht="15.75">
      <c r="E1007" s="2" t="str">
        <f t="shared" si="23"/>
        <v>971.</v>
      </c>
      <c r="F1007">
        <v>971</v>
      </c>
      <c r="G1007" t="s">
        <v>4724</v>
      </c>
    </row>
    <row r="1008" spans="5:7" ht="15.75">
      <c r="E1008" s="2" t="str">
        <f t="shared" si="23"/>
        <v>972.</v>
      </c>
      <c r="F1008">
        <v>972</v>
      </c>
      <c r="G1008" t="s">
        <v>4724</v>
      </c>
    </row>
    <row r="1009" spans="5:7" ht="15.75">
      <c r="E1009" s="2" t="str">
        <f t="shared" si="23"/>
        <v>973.</v>
      </c>
      <c r="F1009">
        <v>973</v>
      </c>
      <c r="G1009" t="s">
        <v>4724</v>
      </c>
    </row>
    <row r="1010" spans="5:7" ht="15.75">
      <c r="E1010" s="2" t="str">
        <f t="shared" si="23"/>
        <v>974.</v>
      </c>
      <c r="F1010">
        <v>974</v>
      </c>
      <c r="G1010" t="s">
        <v>4724</v>
      </c>
    </row>
    <row r="1011" spans="5:7" ht="15.75">
      <c r="E1011" s="2" t="str">
        <f t="shared" si="23"/>
        <v>975.</v>
      </c>
      <c r="F1011">
        <v>975</v>
      </c>
      <c r="G1011" t="s">
        <v>4724</v>
      </c>
    </row>
    <row r="1012" spans="5:7" ht="15.75">
      <c r="E1012" s="2" t="str">
        <f t="shared" si="23"/>
        <v>976.</v>
      </c>
      <c r="F1012">
        <v>976</v>
      </c>
      <c r="G1012" t="s">
        <v>4724</v>
      </c>
    </row>
    <row r="1013" spans="5:7" ht="15.75">
      <c r="E1013" s="2" t="str">
        <f t="shared" si="23"/>
        <v>977.</v>
      </c>
      <c r="F1013">
        <v>977</v>
      </c>
      <c r="G1013" t="s">
        <v>4724</v>
      </c>
    </row>
    <row r="1014" spans="5:7" ht="15.75">
      <c r="E1014" s="2" t="str">
        <f t="shared" si="23"/>
        <v>978.</v>
      </c>
      <c r="F1014">
        <v>978</v>
      </c>
      <c r="G1014" t="s">
        <v>4724</v>
      </c>
    </row>
    <row r="1015" spans="5:7" ht="15.75">
      <c r="E1015" s="2" t="str">
        <f t="shared" si="23"/>
        <v>979.</v>
      </c>
      <c r="F1015">
        <v>979</v>
      </c>
      <c r="G1015" t="s">
        <v>4724</v>
      </c>
    </row>
    <row r="1016" spans="5:7" ht="15.75">
      <c r="E1016" s="2" t="str">
        <f t="shared" si="23"/>
        <v>980.</v>
      </c>
      <c r="F1016">
        <v>980</v>
      </c>
      <c r="G1016" t="s">
        <v>4724</v>
      </c>
    </row>
    <row r="1017" spans="5:7" ht="15.75">
      <c r="E1017" s="2" t="str">
        <f t="shared" si="23"/>
        <v>981.</v>
      </c>
      <c r="F1017">
        <v>981</v>
      </c>
      <c r="G1017" t="s">
        <v>4724</v>
      </c>
    </row>
    <row r="1018" spans="5:7" ht="15.75">
      <c r="E1018" s="2" t="str">
        <f t="shared" si="23"/>
        <v>982.</v>
      </c>
      <c r="F1018">
        <v>982</v>
      </c>
      <c r="G1018" t="s">
        <v>4724</v>
      </c>
    </row>
    <row r="1019" spans="5:7" ht="15.75">
      <c r="E1019" s="2" t="str">
        <f t="shared" si="23"/>
        <v>983.</v>
      </c>
      <c r="F1019">
        <v>983</v>
      </c>
      <c r="G1019" t="s">
        <v>4724</v>
      </c>
    </row>
    <row r="1020" spans="5:7" ht="15.75">
      <c r="E1020" s="2" t="str">
        <f t="shared" si="23"/>
        <v>984.</v>
      </c>
      <c r="F1020">
        <v>984</v>
      </c>
      <c r="G1020" t="s">
        <v>4724</v>
      </c>
    </row>
    <row r="1021" spans="5:7" ht="15.75">
      <c r="E1021" s="2" t="str">
        <f t="shared" si="23"/>
        <v>985.</v>
      </c>
      <c r="F1021">
        <v>985</v>
      </c>
      <c r="G1021" t="s">
        <v>4724</v>
      </c>
    </row>
    <row r="1022" spans="5:7" ht="15.75">
      <c r="E1022" s="2" t="str">
        <f t="shared" si="23"/>
        <v>986.</v>
      </c>
      <c r="F1022">
        <v>986</v>
      </c>
      <c r="G1022" t="s">
        <v>4724</v>
      </c>
    </row>
    <row r="1023" spans="5:7" ht="15.75">
      <c r="E1023" s="2" t="str">
        <f t="shared" si="23"/>
        <v>987.</v>
      </c>
      <c r="F1023">
        <v>987</v>
      </c>
      <c r="G1023" t="s">
        <v>4724</v>
      </c>
    </row>
    <row r="1024" spans="5:7" ht="15.75">
      <c r="E1024" s="2" t="str">
        <f t="shared" si="23"/>
        <v>988.</v>
      </c>
      <c r="F1024">
        <v>988</v>
      </c>
      <c r="G1024" t="s">
        <v>4724</v>
      </c>
    </row>
    <row r="1025" spans="5:7" ht="15.75">
      <c r="E1025" s="2" t="str">
        <f t="shared" si="23"/>
        <v>989.</v>
      </c>
      <c r="F1025">
        <v>989</v>
      </c>
      <c r="G1025" t="s">
        <v>4724</v>
      </c>
    </row>
    <row r="1026" spans="5:7" ht="15.75">
      <c r="E1026" s="2" t="str">
        <f t="shared" si="23"/>
        <v>990.</v>
      </c>
      <c r="F1026">
        <v>990</v>
      </c>
      <c r="G1026" t="s">
        <v>4724</v>
      </c>
    </row>
    <row r="1027" spans="5:7" ht="15.75">
      <c r="E1027" s="2" t="str">
        <f t="shared" si="23"/>
        <v>991.</v>
      </c>
      <c r="F1027">
        <v>991</v>
      </c>
      <c r="G1027" t="s">
        <v>4724</v>
      </c>
    </row>
    <row r="1028" spans="5:7" ht="15.75">
      <c r="E1028" s="2" t="str">
        <f t="shared" si="23"/>
        <v>992.</v>
      </c>
      <c r="F1028">
        <v>992</v>
      </c>
      <c r="G1028" t="s">
        <v>4724</v>
      </c>
    </row>
    <row r="1029" spans="5:7" ht="15.75">
      <c r="E1029" s="2" t="str">
        <f t="shared" si="23"/>
        <v>993.</v>
      </c>
      <c r="F1029">
        <v>993</v>
      </c>
      <c r="G1029" t="s">
        <v>4724</v>
      </c>
    </row>
    <row r="1030" spans="5:7" ht="15.75">
      <c r="E1030" s="2" t="str">
        <f t="shared" si="23"/>
        <v>994.</v>
      </c>
      <c r="F1030">
        <v>994</v>
      </c>
      <c r="G1030" t="s">
        <v>4724</v>
      </c>
    </row>
    <row r="1031" spans="5:7" ht="15.75">
      <c r="E1031" s="2" t="str">
        <f t="shared" si="23"/>
        <v>995.</v>
      </c>
      <c r="F1031">
        <v>995</v>
      </c>
      <c r="G1031" t="s">
        <v>4724</v>
      </c>
    </row>
    <row r="1032" spans="5:7" ht="15.75">
      <c r="E1032" s="2" t="str">
        <f t="shared" si="23"/>
        <v>996.</v>
      </c>
      <c r="F1032">
        <v>996</v>
      </c>
      <c r="G1032" t="s">
        <v>4724</v>
      </c>
    </row>
    <row r="1033" spans="5:7" ht="15.75">
      <c r="E1033" s="2" t="str">
        <f t="shared" si="23"/>
        <v>997.</v>
      </c>
      <c r="F1033">
        <v>997</v>
      </c>
      <c r="G1033" t="s">
        <v>4724</v>
      </c>
    </row>
    <row r="1034" spans="5:7" ht="15.75">
      <c r="E1034" s="2" t="str">
        <f t="shared" si="23"/>
        <v>998.</v>
      </c>
      <c r="F1034">
        <v>998</v>
      </c>
      <c r="G1034" t="s">
        <v>4724</v>
      </c>
    </row>
    <row r="1035" spans="5:7" ht="15.75">
      <c r="E1035" s="2" t="str">
        <f t="shared" si="23"/>
        <v>999.</v>
      </c>
      <c r="F1035">
        <v>999</v>
      </c>
      <c r="G1035" t="s">
        <v>4724</v>
      </c>
    </row>
    <row r="1036" spans="5:7" ht="15.75">
      <c r="E1036" s="2" t="str">
        <f t="shared" si="23"/>
        <v>1000.</v>
      </c>
      <c r="F1036">
        <v>1000</v>
      </c>
      <c r="G1036" t="s">
        <v>4724</v>
      </c>
    </row>
    <row r="1037" spans="5:7" ht="15.75">
      <c r="E1037" s="2" t="str">
        <f t="shared" si="23"/>
        <v>1001.</v>
      </c>
      <c r="F1037">
        <v>1001</v>
      </c>
      <c r="G1037" t="s">
        <v>4724</v>
      </c>
    </row>
    <row r="1038" spans="5:7" ht="15.75">
      <c r="E1038" s="2" t="str">
        <f t="shared" si="23"/>
        <v>1002.</v>
      </c>
      <c r="F1038">
        <v>1002</v>
      </c>
      <c r="G1038" t="s">
        <v>4724</v>
      </c>
    </row>
    <row r="1039" spans="5:7" ht="15.75">
      <c r="E1039" s="2" t="str">
        <f t="shared" si="23"/>
        <v>1003.</v>
      </c>
      <c r="F1039">
        <v>1003</v>
      </c>
      <c r="G1039" t="s">
        <v>4724</v>
      </c>
    </row>
    <row r="1040" spans="5:7" ht="15.75">
      <c r="E1040" s="2" t="str">
        <f t="shared" si="23"/>
        <v>1004.</v>
      </c>
      <c r="F1040">
        <v>1004</v>
      </c>
      <c r="G1040" t="s">
        <v>4724</v>
      </c>
    </row>
    <row r="1041" spans="5:7" ht="15.75">
      <c r="E1041" s="2" t="str">
        <f t="shared" si="23"/>
        <v>1005.</v>
      </c>
      <c r="F1041">
        <v>1005</v>
      </c>
      <c r="G1041" t="s">
        <v>4724</v>
      </c>
    </row>
    <row r="1042" spans="5:7" ht="15.75">
      <c r="E1042" s="2" t="str">
        <f t="shared" si="23"/>
        <v>1006.</v>
      </c>
      <c r="F1042">
        <v>1006</v>
      </c>
      <c r="G1042" t="s">
        <v>4724</v>
      </c>
    </row>
    <row r="1043" spans="5:7" ht="15.75">
      <c r="E1043" s="2" t="str">
        <f t="shared" si="23"/>
        <v>1007.</v>
      </c>
      <c r="F1043">
        <v>1007</v>
      </c>
      <c r="G1043" t="s">
        <v>4724</v>
      </c>
    </row>
    <row r="1044" spans="5:7" ht="15.75">
      <c r="E1044" s="2" t="str">
        <f t="shared" si="23"/>
        <v>1008.</v>
      </c>
      <c r="F1044">
        <v>1008</v>
      </c>
      <c r="G1044" t="s">
        <v>4724</v>
      </c>
    </row>
    <row r="1045" spans="5:7" ht="15.75">
      <c r="E1045" s="2" t="str">
        <f t="shared" si="23"/>
        <v>1009.</v>
      </c>
      <c r="F1045">
        <v>1009</v>
      </c>
      <c r="G1045" t="s">
        <v>4724</v>
      </c>
    </row>
    <row r="1046" spans="5:7" ht="15.75">
      <c r="E1046" s="2" t="str">
        <f t="shared" si="23"/>
        <v>1010.</v>
      </c>
      <c r="F1046">
        <v>1010</v>
      </c>
      <c r="G1046" t="s">
        <v>4724</v>
      </c>
    </row>
    <row r="1047" spans="5:7" ht="15.75">
      <c r="E1047" s="2" t="str">
        <f t="shared" si="23"/>
        <v>1011.</v>
      </c>
      <c r="F1047">
        <v>1011</v>
      </c>
      <c r="G1047" t="s">
        <v>4724</v>
      </c>
    </row>
    <row r="1048" spans="5:7" ht="15.75">
      <c r="E1048" s="2" t="str">
        <f t="shared" si="23"/>
        <v>1012.</v>
      </c>
      <c r="F1048">
        <v>1012</v>
      </c>
      <c r="G1048" t="s">
        <v>4724</v>
      </c>
    </row>
    <row r="1049" spans="5:7" ht="15.75">
      <c r="E1049" s="2" t="str">
        <f t="shared" si="23"/>
        <v>1013.</v>
      </c>
      <c r="F1049">
        <v>1013</v>
      </c>
      <c r="G1049" t="s">
        <v>4724</v>
      </c>
    </row>
    <row r="1050" spans="5:7" ht="15.75">
      <c r="E1050" s="2" t="str">
        <f t="shared" ref="E1050:E1113" si="24">CONCATENATE(F1050,G138)</f>
        <v>1014.</v>
      </c>
      <c r="F1050">
        <v>1014</v>
      </c>
      <c r="G1050" t="s">
        <v>4724</v>
      </c>
    </row>
    <row r="1051" spans="5:7" ht="15.75">
      <c r="E1051" s="2" t="str">
        <f t="shared" si="24"/>
        <v>1015.</v>
      </c>
      <c r="F1051">
        <v>1015</v>
      </c>
      <c r="G1051" t="s">
        <v>4724</v>
      </c>
    </row>
    <row r="1052" spans="5:7" ht="15.75">
      <c r="E1052" s="2" t="str">
        <f t="shared" si="24"/>
        <v>1016.</v>
      </c>
      <c r="F1052">
        <v>1016</v>
      </c>
      <c r="G1052" t="s">
        <v>4724</v>
      </c>
    </row>
    <row r="1053" spans="5:7" ht="15.75">
      <c r="E1053" s="2" t="str">
        <f t="shared" si="24"/>
        <v>1017.</v>
      </c>
      <c r="F1053">
        <v>1017</v>
      </c>
      <c r="G1053" t="s">
        <v>4724</v>
      </c>
    </row>
    <row r="1054" spans="5:7" ht="15.75">
      <c r="E1054" s="2" t="str">
        <f t="shared" si="24"/>
        <v>1018.</v>
      </c>
      <c r="F1054">
        <v>1018</v>
      </c>
      <c r="G1054" t="s">
        <v>4724</v>
      </c>
    </row>
    <row r="1055" spans="5:7" ht="15.75">
      <c r="E1055" s="2" t="str">
        <f t="shared" si="24"/>
        <v>1019.</v>
      </c>
      <c r="F1055">
        <v>1019</v>
      </c>
      <c r="G1055" t="s">
        <v>4724</v>
      </c>
    </row>
    <row r="1056" spans="5:7" ht="15.75">
      <c r="E1056" s="2" t="str">
        <f t="shared" si="24"/>
        <v>1020.</v>
      </c>
      <c r="F1056">
        <v>1020</v>
      </c>
      <c r="G1056" t="s">
        <v>4724</v>
      </c>
    </row>
    <row r="1057" spans="5:7" ht="15.75">
      <c r="E1057" s="2" t="str">
        <f t="shared" si="24"/>
        <v>1021.</v>
      </c>
      <c r="F1057">
        <v>1021</v>
      </c>
      <c r="G1057" t="s">
        <v>4724</v>
      </c>
    </row>
    <row r="1058" spans="5:7" ht="15.75">
      <c r="E1058" s="2" t="str">
        <f t="shared" si="24"/>
        <v>1022.</v>
      </c>
      <c r="F1058">
        <v>1022</v>
      </c>
      <c r="G1058" t="s">
        <v>4724</v>
      </c>
    </row>
    <row r="1059" spans="5:7" ht="15.75">
      <c r="E1059" s="2" t="str">
        <f t="shared" si="24"/>
        <v>1023.</v>
      </c>
      <c r="F1059">
        <v>1023</v>
      </c>
      <c r="G1059" t="s">
        <v>4724</v>
      </c>
    </row>
    <row r="1060" spans="5:7" ht="15.75">
      <c r="E1060" s="2" t="str">
        <f t="shared" si="24"/>
        <v>1024.</v>
      </c>
      <c r="F1060">
        <v>1024</v>
      </c>
      <c r="G1060" t="s">
        <v>4724</v>
      </c>
    </row>
    <row r="1061" spans="5:7" ht="15.75">
      <c r="E1061" s="2" t="str">
        <f t="shared" si="24"/>
        <v>1025.</v>
      </c>
      <c r="F1061">
        <v>1025</v>
      </c>
      <c r="G1061" t="s">
        <v>4724</v>
      </c>
    </row>
    <row r="1062" spans="5:7" ht="15.75">
      <c r="E1062" s="2" t="str">
        <f t="shared" si="24"/>
        <v>1026.</v>
      </c>
      <c r="F1062">
        <v>1026</v>
      </c>
      <c r="G1062" t="s">
        <v>4724</v>
      </c>
    </row>
    <row r="1063" spans="5:7" ht="15.75">
      <c r="E1063" s="2" t="str">
        <f t="shared" si="24"/>
        <v>1027.</v>
      </c>
      <c r="F1063">
        <v>1027</v>
      </c>
      <c r="G1063" t="s">
        <v>4724</v>
      </c>
    </row>
    <row r="1064" spans="5:7" ht="15.75">
      <c r="E1064" s="2" t="str">
        <f t="shared" si="24"/>
        <v>1028.</v>
      </c>
      <c r="F1064">
        <v>1028</v>
      </c>
      <c r="G1064" t="s">
        <v>4724</v>
      </c>
    </row>
    <row r="1065" spans="5:7" ht="15.75">
      <c r="E1065" s="2" t="str">
        <f t="shared" si="24"/>
        <v>1029.</v>
      </c>
      <c r="F1065">
        <v>1029</v>
      </c>
      <c r="G1065" t="s">
        <v>4724</v>
      </c>
    </row>
    <row r="1066" spans="5:7" ht="15.75">
      <c r="E1066" s="2" t="str">
        <f t="shared" si="24"/>
        <v>1030.</v>
      </c>
      <c r="F1066">
        <v>1030</v>
      </c>
      <c r="G1066" t="s">
        <v>4724</v>
      </c>
    </row>
    <row r="1067" spans="5:7" ht="15.75">
      <c r="E1067" s="2" t="str">
        <f t="shared" si="24"/>
        <v>1031.</v>
      </c>
      <c r="F1067">
        <v>1031</v>
      </c>
      <c r="G1067" t="s">
        <v>4724</v>
      </c>
    </row>
    <row r="1068" spans="5:7" ht="15.75">
      <c r="E1068" s="2" t="str">
        <f t="shared" si="24"/>
        <v>1032.</v>
      </c>
      <c r="F1068">
        <v>1032</v>
      </c>
      <c r="G1068" t="s">
        <v>4724</v>
      </c>
    </row>
    <row r="1069" spans="5:7" ht="15.75">
      <c r="E1069" s="2" t="str">
        <f t="shared" si="24"/>
        <v>1033.</v>
      </c>
      <c r="F1069">
        <v>1033</v>
      </c>
      <c r="G1069" t="s">
        <v>4724</v>
      </c>
    </row>
    <row r="1070" spans="5:7" ht="15.75">
      <c r="E1070" s="2" t="str">
        <f t="shared" si="24"/>
        <v>1034.</v>
      </c>
      <c r="F1070">
        <v>1034</v>
      </c>
      <c r="G1070" t="s">
        <v>4724</v>
      </c>
    </row>
    <row r="1071" spans="5:7" ht="15.75">
      <c r="E1071" s="2" t="str">
        <f t="shared" si="24"/>
        <v>1035.</v>
      </c>
      <c r="F1071">
        <v>1035</v>
      </c>
      <c r="G1071" t="s">
        <v>4724</v>
      </c>
    </row>
    <row r="1072" spans="5:7" ht="15.75">
      <c r="E1072" s="2" t="str">
        <f t="shared" si="24"/>
        <v>1036.</v>
      </c>
      <c r="F1072">
        <v>1036</v>
      </c>
      <c r="G1072" t="s">
        <v>4724</v>
      </c>
    </row>
    <row r="1073" spans="5:7" ht="15.75">
      <c r="E1073" s="2" t="str">
        <f t="shared" si="24"/>
        <v>1037.</v>
      </c>
      <c r="F1073">
        <v>1037</v>
      </c>
      <c r="G1073" t="s">
        <v>4724</v>
      </c>
    </row>
    <row r="1074" spans="5:7" ht="15.75">
      <c r="E1074" s="2" t="str">
        <f t="shared" si="24"/>
        <v>1038.</v>
      </c>
      <c r="F1074">
        <v>1038</v>
      </c>
      <c r="G1074" t="s">
        <v>4724</v>
      </c>
    </row>
    <row r="1075" spans="5:7" ht="15.75">
      <c r="E1075" s="2" t="str">
        <f t="shared" si="24"/>
        <v>1039.</v>
      </c>
      <c r="F1075">
        <v>1039</v>
      </c>
      <c r="G1075" t="s">
        <v>4724</v>
      </c>
    </row>
    <row r="1076" spans="5:7" ht="15.75">
      <c r="E1076" s="2" t="str">
        <f t="shared" si="24"/>
        <v>1040.</v>
      </c>
      <c r="F1076">
        <v>1040</v>
      </c>
      <c r="G1076" t="s">
        <v>4724</v>
      </c>
    </row>
    <row r="1077" spans="5:7" ht="15.75">
      <c r="E1077" s="2" t="str">
        <f t="shared" si="24"/>
        <v>1041.</v>
      </c>
      <c r="F1077">
        <v>1041</v>
      </c>
      <c r="G1077" t="s">
        <v>4724</v>
      </c>
    </row>
    <row r="1078" spans="5:7" ht="15.75">
      <c r="E1078" s="2" t="str">
        <f t="shared" si="24"/>
        <v>1042.</v>
      </c>
      <c r="F1078">
        <v>1042</v>
      </c>
      <c r="G1078" t="s">
        <v>4724</v>
      </c>
    </row>
    <row r="1079" spans="5:7" ht="15.75">
      <c r="E1079" s="2" t="str">
        <f t="shared" si="24"/>
        <v>1043.</v>
      </c>
      <c r="F1079">
        <v>1043</v>
      </c>
      <c r="G1079" t="s">
        <v>4724</v>
      </c>
    </row>
    <row r="1080" spans="5:7" ht="15.75">
      <c r="E1080" s="2" t="str">
        <f t="shared" si="24"/>
        <v>1044.</v>
      </c>
      <c r="F1080">
        <v>1044</v>
      </c>
      <c r="G1080" t="s">
        <v>4724</v>
      </c>
    </row>
    <row r="1081" spans="5:7" ht="15.75">
      <c r="E1081" s="2" t="str">
        <f t="shared" si="24"/>
        <v>1045.</v>
      </c>
      <c r="F1081">
        <v>1045</v>
      </c>
      <c r="G1081" t="s">
        <v>4724</v>
      </c>
    </row>
    <row r="1082" spans="5:7" ht="15.75">
      <c r="E1082" s="2" t="str">
        <f t="shared" si="24"/>
        <v>1046.</v>
      </c>
      <c r="F1082">
        <v>1046</v>
      </c>
      <c r="G1082" t="s">
        <v>4724</v>
      </c>
    </row>
    <row r="1083" spans="5:7" ht="15.75">
      <c r="E1083" s="2" t="str">
        <f t="shared" si="24"/>
        <v>1047.</v>
      </c>
      <c r="F1083">
        <v>1047</v>
      </c>
      <c r="G1083" t="s">
        <v>4724</v>
      </c>
    </row>
    <row r="1084" spans="5:7" ht="15.75">
      <c r="E1084" s="2" t="str">
        <f t="shared" si="24"/>
        <v>1048.</v>
      </c>
      <c r="F1084">
        <v>1048</v>
      </c>
      <c r="G1084" t="s">
        <v>4724</v>
      </c>
    </row>
    <row r="1085" spans="5:7" ht="15.75">
      <c r="E1085" s="2" t="str">
        <f t="shared" si="24"/>
        <v>1049.</v>
      </c>
      <c r="F1085">
        <v>1049</v>
      </c>
      <c r="G1085" t="s">
        <v>4724</v>
      </c>
    </row>
    <row r="1086" spans="5:7" ht="15.75">
      <c r="E1086" s="2" t="str">
        <f t="shared" si="24"/>
        <v>1050.</v>
      </c>
      <c r="F1086">
        <v>1050</v>
      </c>
      <c r="G1086" t="s">
        <v>4724</v>
      </c>
    </row>
    <row r="1087" spans="5:7" ht="15.75">
      <c r="E1087" s="2" t="str">
        <f t="shared" si="24"/>
        <v>1051.</v>
      </c>
      <c r="F1087">
        <v>1051</v>
      </c>
      <c r="G1087" t="s">
        <v>4724</v>
      </c>
    </row>
    <row r="1088" spans="5:7" ht="15.75">
      <c r="E1088" s="2" t="str">
        <f t="shared" si="24"/>
        <v>1052.</v>
      </c>
      <c r="F1088">
        <v>1052</v>
      </c>
      <c r="G1088" t="s">
        <v>4724</v>
      </c>
    </row>
    <row r="1089" spans="5:7" ht="15.75">
      <c r="E1089" s="2" t="str">
        <f t="shared" si="24"/>
        <v>1053.</v>
      </c>
      <c r="F1089">
        <v>1053</v>
      </c>
      <c r="G1089" t="s">
        <v>4724</v>
      </c>
    </row>
    <row r="1090" spans="5:7" ht="15.75">
      <c r="E1090" s="2" t="str">
        <f t="shared" si="24"/>
        <v>1054.</v>
      </c>
      <c r="F1090">
        <v>1054</v>
      </c>
      <c r="G1090" t="s">
        <v>4724</v>
      </c>
    </row>
    <row r="1091" spans="5:7" ht="15.75">
      <c r="E1091" s="2" t="str">
        <f t="shared" si="24"/>
        <v>1055.</v>
      </c>
      <c r="F1091">
        <v>1055</v>
      </c>
      <c r="G1091" t="s">
        <v>4724</v>
      </c>
    </row>
    <row r="1092" spans="5:7" ht="15.75">
      <c r="E1092" s="2" t="str">
        <f t="shared" si="24"/>
        <v>1056.</v>
      </c>
      <c r="F1092">
        <v>1056</v>
      </c>
      <c r="G1092" t="s">
        <v>4724</v>
      </c>
    </row>
    <row r="1093" spans="5:7" ht="15.75">
      <c r="E1093" s="2" t="str">
        <f t="shared" si="24"/>
        <v>1057.</v>
      </c>
      <c r="F1093">
        <v>1057</v>
      </c>
      <c r="G1093" t="s">
        <v>4724</v>
      </c>
    </row>
    <row r="1094" spans="5:7" ht="15.75">
      <c r="E1094" s="2" t="str">
        <f t="shared" si="24"/>
        <v>1058.</v>
      </c>
      <c r="F1094">
        <v>1058</v>
      </c>
      <c r="G1094" t="s">
        <v>4724</v>
      </c>
    </row>
    <row r="1095" spans="5:7" ht="15.75">
      <c r="E1095" s="2" t="str">
        <f t="shared" si="24"/>
        <v>1059.</v>
      </c>
      <c r="F1095">
        <v>1059</v>
      </c>
      <c r="G1095" t="s">
        <v>4724</v>
      </c>
    </row>
    <row r="1096" spans="5:7" ht="15.75">
      <c r="E1096" s="2" t="str">
        <f t="shared" si="24"/>
        <v>1060.</v>
      </c>
      <c r="F1096">
        <v>1060</v>
      </c>
      <c r="G1096" t="s">
        <v>4724</v>
      </c>
    </row>
    <row r="1097" spans="5:7" ht="15.75">
      <c r="E1097" s="2" t="str">
        <f t="shared" si="24"/>
        <v>1061.</v>
      </c>
      <c r="F1097">
        <v>1061</v>
      </c>
      <c r="G1097" t="s">
        <v>4724</v>
      </c>
    </row>
    <row r="1098" spans="5:7" ht="15.75">
      <c r="E1098" s="2" t="str">
        <f t="shared" si="24"/>
        <v>1062.</v>
      </c>
      <c r="F1098">
        <v>1062</v>
      </c>
      <c r="G1098" t="s">
        <v>4724</v>
      </c>
    </row>
    <row r="1099" spans="5:7" ht="15.75">
      <c r="E1099" s="2" t="str">
        <f t="shared" si="24"/>
        <v>1063.</v>
      </c>
      <c r="F1099">
        <v>1063</v>
      </c>
      <c r="G1099" t="s">
        <v>4724</v>
      </c>
    </row>
    <row r="1100" spans="5:7" ht="15.75">
      <c r="E1100" s="2" t="str">
        <f t="shared" si="24"/>
        <v>1064.</v>
      </c>
      <c r="F1100">
        <v>1064</v>
      </c>
      <c r="G1100" t="s">
        <v>4724</v>
      </c>
    </row>
    <row r="1101" spans="5:7" ht="15.75">
      <c r="E1101" s="2" t="str">
        <f t="shared" si="24"/>
        <v>1065.</v>
      </c>
      <c r="F1101">
        <v>1065</v>
      </c>
      <c r="G1101" t="s">
        <v>4724</v>
      </c>
    </row>
    <row r="1102" spans="5:7" ht="15.75">
      <c r="E1102" s="2" t="str">
        <f t="shared" si="24"/>
        <v>1066.</v>
      </c>
      <c r="F1102">
        <v>1066</v>
      </c>
      <c r="G1102" t="s">
        <v>4724</v>
      </c>
    </row>
    <row r="1103" spans="5:7" ht="15.75">
      <c r="E1103" s="2" t="str">
        <f t="shared" si="24"/>
        <v>1067.</v>
      </c>
      <c r="F1103">
        <v>1067</v>
      </c>
      <c r="G1103" t="s">
        <v>4724</v>
      </c>
    </row>
    <row r="1104" spans="5:7" ht="15.75">
      <c r="E1104" s="2" t="str">
        <f t="shared" si="24"/>
        <v>1068.</v>
      </c>
      <c r="F1104">
        <v>1068</v>
      </c>
      <c r="G1104" t="s">
        <v>4724</v>
      </c>
    </row>
    <row r="1105" spans="5:7" ht="15.75">
      <c r="E1105" s="2" t="str">
        <f t="shared" si="24"/>
        <v>1069.</v>
      </c>
      <c r="F1105">
        <v>1069</v>
      </c>
      <c r="G1105" t="s">
        <v>4724</v>
      </c>
    </row>
    <row r="1106" spans="5:7" ht="15.75">
      <c r="E1106" s="2" t="str">
        <f t="shared" si="24"/>
        <v>1070.</v>
      </c>
      <c r="F1106">
        <v>1070</v>
      </c>
      <c r="G1106" t="s">
        <v>4724</v>
      </c>
    </row>
    <row r="1107" spans="5:7" ht="15.75">
      <c r="E1107" s="2" t="str">
        <f t="shared" si="24"/>
        <v>1071.</v>
      </c>
      <c r="F1107">
        <v>1071</v>
      </c>
      <c r="G1107" t="s">
        <v>4724</v>
      </c>
    </row>
    <row r="1108" spans="5:7" ht="15.75">
      <c r="E1108" s="2" t="str">
        <f t="shared" si="24"/>
        <v>1072.</v>
      </c>
      <c r="F1108">
        <v>1072</v>
      </c>
      <c r="G1108" t="s">
        <v>4724</v>
      </c>
    </row>
    <row r="1109" spans="5:7" ht="15.75">
      <c r="E1109" s="2" t="str">
        <f t="shared" si="24"/>
        <v>1073.</v>
      </c>
      <c r="F1109">
        <v>1073</v>
      </c>
      <c r="G1109" t="s">
        <v>4724</v>
      </c>
    </row>
    <row r="1110" spans="5:7" ht="15.75">
      <c r="E1110" s="2" t="str">
        <f t="shared" si="24"/>
        <v>1074.</v>
      </c>
      <c r="F1110">
        <v>1074</v>
      </c>
      <c r="G1110" t="s">
        <v>4724</v>
      </c>
    </row>
    <row r="1111" spans="5:7" ht="15.75">
      <c r="E1111" s="2" t="str">
        <f t="shared" si="24"/>
        <v>1075.</v>
      </c>
      <c r="F1111">
        <v>1075</v>
      </c>
      <c r="G1111" t="s">
        <v>4724</v>
      </c>
    </row>
    <row r="1112" spans="5:7" ht="15.75">
      <c r="E1112" s="2" t="str">
        <f t="shared" si="24"/>
        <v>1076.</v>
      </c>
      <c r="F1112">
        <v>1076</v>
      </c>
      <c r="G1112" t="s">
        <v>4724</v>
      </c>
    </row>
    <row r="1113" spans="5:7" ht="15.75">
      <c r="E1113" s="2" t="str">
        <f t="shared" si="24"/>
        <v>1077.</v>
      </c>
      <c r="F1113">
        <v>1077</v>
      </c>
      <c r="G1113" t="s">
        <v>4724</v>
      </c>
    </row>
    <row r="1114" spans="5:7" ht="15.75">
      <c r="E1114" s="2" t="str">
        <f t="shared" ref="E1114:E1177" si="25">CONCATENATE(F1114,G202)</f>
        <v>1078.</v>
      </c>
      <c r="F1114">
        <v>1078</v>
      </c>
      <c r="G1114" t="s">
        <v>4724</v>
      </c>
    </row>
    <row r="1115" spans="5:7" ht="15.75">
      <c r="E1115" s="2" t="str">
        <f t="shared" si="25"/>
        <v>1079.</v>
      </c>
      <c r="F1115">
        <v>1079</v>
      </c>
      <c r="G1115" t="s">
        <v>4724</v>
      </c>
    </row>
    <row r="1116" spans="5:7" ht="15.75">
      <c r="E1116" s="2" t="str">
        <f t="shared" si="25"/>
        <v>1080.</v>
      </c>
      <c r="F1116">
        <v>1080</v>
      </c>
      <c r="G1116" t="s">
        <v>4724</v>
      </c>
    </row>
    <row r="1117" spans="5:7" ht="15.75">
      <c r="E1117" s="2" t="str">
        <f t="shared" si="25"/>
        <v>1081.</v>
      </c>
      <c r="F1117">
        <v>1081</v>
      </c>
      <c r="G1117" t="s">
        <v>4724</v>
      </c>
    </row>
    <row r="1118" spans="5:7" ht="15.75">
      <c r="E1118" s="2" t="str">
        <f t="shared" si="25"/>
        <v>1082.</v>
      </c>
      <c r="F1118">
        <v>1082</v>
      </c>
      <c r="G1118" t="s">
        <v>4724</v>
      </c>
    </row>
    <row r="1119" spans="5:7" ht="15.75">
      <c r="E1119" s="2" t="str">
        <f t="shared" si="25"/>
        <v>1083.</v>
      </c>
      <c r="F1119">
        <v>1083</v>
      </c>
      <c r="G1119" t="s">
        <v>4724</v>
      </c>
    </row>
    <row r="1120" spans="5:7" ht="15.75">
      <c r="E1120" s="2" t="str">
        <f t="shared" si="25"/>
        <v>1084.</v>
      </c>
      <c r="F1120">
        <v>1084</v>
      </c>
      <c r="G1120" t="s">
        <v>4724</v>
      </c>
    </row>
    <row r="1121" spans="5:7" ht="15.75">
      <c r="E1121" s="2" t="str">
        <f t="shared" si="25"/>
        <v>1085.</v>
      </c>
      <c r="F1121">
        <v>1085</v>
      </c>
      <c r="G1121" t="s">
        <v>4724</v>
      </c>
    </row>
    <row r="1122" spans="5:7" ht="15.75">
      <c r="E1122" s="2" t="str">
        <f t="shared" si="25"/>
        <v>1086.</v>
      </c>
      <c r="F1122">
        <v>1086</v>
      </c>
      <c r="G1122" t="s">
        <v>4724</v>
      </c>
    </row>
    <row r="1123" spans="5:7" ht="15.75">
      <c r="E1123" s="2" t="str">
        <f t="shared" si="25"/>
        <v>1087.</v>
      </c>
      <c r="F1123">
        <v>1087</v>
      </c>
      <c r="G1123" t="s">
        <v>4724</v>
      </c>
    </row>
    <row r="1124" spans="5:7" ht="15.75">
      <c r="E1124" s="2" t="str">
        <f t="shared" si="25"/>
        <v>1088.</v>
      </c>
      <c r="F1124">
        <v>1088</v>
      </c>
      <c r="G1124" t="s">
        <v>4724</v>
      </c>
    </row>
    <row r="1125" spans="5:7" ht="15.75">
      <c r="E1125" s="2" t="str">
        <f t="shared" si="25"/>
        <v>1089.</v>
      </c>
      <c r="F1125">
        <v>1089</v>
      </c>
      <c r="G1125" t="s">
        <v>4724</v>
      </c>
    </row>
    <row r="1126" spans="5:7" ht="15.75">
      <c r="E1126" s="2" t="str">
        <f t="shared" si="25"/>
        <v>1090.</v>
      </c>
      <c r="F1126">
        <v>1090</v>
      </c>
      <c r="G1126" t="s">
        <v>4724</v>
      </c>
    </row>
    <row r="1127" spans="5:7" ht="15.75">
      <c r="E1127" s="2" t="str">
        <f t="shared" si="25"/>
        <v>1091.</v>
      </c>
      <c r="F1127">
        <v>1091</v>
      </c>
      <c r="G1127" t="s">
        <v>4724</v>
      </c>
    </row>
    <row r="1128" spans="5:7" ht="15.75">
      <c r="E1128" s="2" t="str">
        <f t="shared" si="25"/>
        <v>1092.</v>
      </c>
      <c r="F1128">
        <v>1092</v>
      </c>
      <c r="G1128" t="s">
        <v>4724</v>
      </c>
    </row>
    <row r="1129" spans="5:7" ht="15.75">
      <c r="E1129" s="2" t="str">
        <f t="shared" si="25"/>
        <v>1093.</v>
      </c>
      <c r="F1129">
        <v>1093</v>
      </c>
      <c r="G1129" t="s">
        <v>4724</v>
      </c>
    </row>
    <row r="1130" spans="5:7" ht="15.75">
      <c r="E1130" s="2" t="str">
        <f t="shared" si="25"/>
        <v>1094.</v>
      </c>
      <c r="F1130">
        <v>1094</v>
      </c>
      <c r="G1130" t="s">
        <v>4724</v>
      </c>
    </row>
    <row r="1131" spans="5:7" ht="15.75">
      <c r="E1131" s="2" t="str">
        <f t="shared" si="25"/>
        <v>1095.</v>
      </c>
      <c r="F1131">
        <v>1095</v>
      </c>
      <c r="G1131" t="s">
        <v>4724</v>
      </c>
    </row>
    <row r="1132" spans="5:7" ht="15.75">
      <c r="E1132" s="2" t="str">
        <f t="shared" si="25"/>
        <v>1096.</v>
      </c>
      <c r="F1132">
        <v>1096</v>
      </c>
      <c r="G1132" t="s">
        <v>4724</v>
      </c>
    </row>
    <row r="1133" spans="5:7" ht="15.75">
      <c r="E1133" s="2" t="str">
        <f t="shared" si="25"/>
        <v>1097.</v>
      </c>
      <c r="F1133">
        <v>1097</v>
      </c>
      <c r="G1133" t="s">
        <v>4724</v>
      </c>
    </row>
    <row r="1134" spans="5:7" ht="15.75">
      <c r="E1134" s="2" t="str">
        <f t="shared" si="25"/>
        <v>1098.</v>
      </c>
      <c r="F1134">
        <v>1098</v>
      </c>
      <c r="G1134" t="s">
        <v>4724</v>
      </c>
    </row>
    <row r="1135" spans="5:7" ht="15.75">
      <c r="E1135" s="2" t="str">
        <f t="shared" si="25"/>
        <v>1099.</v>
      </c>
      <c r="F1135">
        <v>1099</v>
      </c>
      <c r="G1135" t="s">
        <v>4724</v>
      </c>
    </row>
    <row r="1136" spans="5:7" ht="15.75">
      <c r="E1136" s="2" t="str">
        <f t="shared" si="25"/>
        <v>1100.</v>
      </c>
      <c r="F1136">
        <v>1100</v>
      </c>
      <c r="G1136" t="s">
        <v>4724</v>
      </c>
    </row>
    <row r="1137" spans="5:7" ht="15.75">
      <c r="E1137" s="2" t="str">
        <f t="shared" si="25"/>
        <v>1101.</v>
      </c>
      <c r="F1137">
        <v>1101</v>
      </c>
      <c r="G1137" t="s">
        <v>4724</v>
      </c>
    </row>
    <row r="1138" spans="5:7" ht="15.75">
      <c r="E1138" s="2" t="str">
        <f t="shared" si="25"/>
        <v>1102.</v>
      </c>
      <c r="F1138">
        <v>1102</v>
      </c>
      <c r="G1138" t="s">
        <v>4724</v>
      </c>
    </row>
    <row r="1139" spans="5:7" ht="15.75">
      <c r="E1139" s="2" t="str">
        <f t="shared" si="25"/>
        <v>1103.</v>
      </c>
      <c r="F1139">
        <v>1103</v>
      </c>
      <c r="G1139" t="s">
        <v>4724</v>
      </c>
    </row>
    <row r="1140" spans="5:7" ht="15.75">
      <c r="E1140" s="2" t="str">
        <f t="shared" si="25"/>
        <v>1104.</v>
      </c>
      <c r="F1140">
        <v>1104</v>
      </c>
      <c r="G1140" t="s">
        <v>4724</v>
      </c>
    </row>
    <row r="1141" spans="5:7" ht="15.75">
      <c r="E1141" s="2" t="str">
        <f t="shared" si="25"/>
        <v>1105.</v>
      </c>
      <c r="F1141">
        <v>1105</v>
      </c>
      <c r="G1141" t="s">
        <v>4724</v>
      </c>
    </row>
    <row r="1142" spans="5:7" ht="15.75">
      <c r="E1142" s="2" t="str">
        <f t="shared" si="25"/>
        <v>1106.</v>
      </c>
      <c r="F1142">
        <v>1106</v>
      </c>
      <c r="G1142" t="s">
        <v>4724</v>
      </c>
    </row>
    <row r="1143" spans="5:7" ht="15.75">
      <c r="E1143" s="2" t="str">
        <f t="shared" si="25"/>
        <v>1107.</v>
      </c>
      <c r="F1143">
        <v>1107</v>
      </c>
      <c r="G1143" t="s">
        <v>4724</v>
      </c>
    </row>
    <row r="1144" spans="5:7" ht="15.75">
      <c r="E1144" s="2" t="str">
        <f t="shared" si="25"/>
        <v>1108.</v>
      </c>
      <c r="F1144">
        <v>1108</v>
      </c>
      <c r="G1144" t="s">
        <v>4724</v>
      </c>
    </row>
    <row r="1145" spans="5:7" ht="15.75">
      <c r="E1145" s="2" t="str">
        <f t="shared" si="25"/>
        <v>1109.</v>
      </c>
      <c r="F1145">
        <v>1109</v>
      </c>
      <c r="G1145" t="s">
        <v>4724</v>
      </c>
    </row>
    <row r="1146" spans="5:7" ht="15.75">
      <c r="E1146" s="2" t="str">
        <f t="shared" si="25"/>
        <v>1110.</v>
      </c>
      <c r="F1146">
        <v>1110</v>
      </c>
      <c r="G1146" t="s">
        <v>4724</v>
      </c>
    </row>
    <row r="1147" spans="5:7" ht="15.75">
      <c r="E1147" s="2" t="str">
        <f t="shared" si="25"/>
        <v>1111.</v>
      </c>
      <c r="F1147">
        <v>1111</v>
      </c>
      <c r="G1147" t="s">
        <v>4724</v>
      </c>
    </row>
    <row r="1148" spans="5:7" ht="15.75">
      <c r="E1148" s="2" t="str">
        <f t="shared" si="25"/>
        <v>1112.</v>
      </c>
      <c r="F1148">
        <v>1112</v>
      </c>
      <c r="G1148" t="s">
        <v>4724</v>
      </c>
    </row>
    <row r="1149" spans="5:7" ht="15.75">
      <c r="E1149" s="2" t="str">
        <f t="shared" si="25"/>
        <v>1113.</v>
      </c>
      <c r="F1149">
        <v>1113</v>
      </c>
      <c r="G1149" t="s">
        <v>4724</v>
      </c>
    </row>
    <row r="1150" spans="5:7" ht="15.75">
      <c r="E1150" s="2" t="str">
        <f t="shared" si="25"/>
        <v>1114.</v>
      </c>
      <c r="F1150">
        <v>1114</v>
      </c>
      <c r="G1150" t="s">
        <v>4724</v>
      </c>
    </row>
    <row r="1151" spans="5:7" ht="15.75">
      <c r="E1151" s="2" t="str">
        <f t="shared" si="25"/>
        <v>1115.</v>
      </c>
      <c r="F1151">
        <v>1115</v>
      </c>
      <c r="G1151" t="s">
        <v>4724</v>
      </c>
    </row>
    <row r="1152" spans="5:7" ht="15.75">
      <c r="E1152" s="2" t="str">
        <f t="shared" si="25"/>
        <v>1116.</v>
      </c>
      <c r="F1152">
        <v>1116</v>
      </c>
      <c r="G1152" t="s">
        <v>4724</v>
      </c>
    </row>
    <row r="1153" spans="5:7" ht="15.75">
      <c r="E1153" s="2" t="str">
        <f t="shared" si="25"/>
        <v>1117.</v>
      </c>
      <c r="F1153">
        <v>1117</v>
      </c>
      <c r="G1153" t="s">
        <v>4724</v>
      </c>
    </row>
    <row r="1154" spans="5:7" ht="15.75">
      <c r="E1154" s="2" t="str">
        <f t="shared" si="25"/>
        <v>1118.</v>
      </c>
      <c r="F1154">
        <v>1118</v>
      </c>
      <c r="G1154" t="s">
        <v>4724</v>
      </c>
    </row>
    <row r="1155" spans="5:7" ht="15.75">
      <c r="E1155" s="2" t="str">
        <f t="shared" si="25"/>
        <v>1119.</v>
      </c>
      <c r="F1155">
        <v>1119</v>
      </c>
      <c r="G1155" t="s">
        <v>4724</v>
      </c>
    </row>
    <row r="1156" spans="5:7" ht="15.75">
      <c r="E1156" s="2" t="str">
        <f t="shared" si="25"/>
        <v>1120.</v>
      </c>
      <c r="F1156">
        <v>1120</v>
      </c>
      <c r="G1156" t="s">
        <v>4724</v>
      </c>
    </row>
    <row r="1157" spans="5:7" ht="15.75">
      <c r="E1157" s="2" t="str">
        <f t="shared" si="25"/>
        <v>1121.</v>
      </c>
      <c r="F1157">
        <v>1121</v>
      </c>
      <c r="G1157" t="s">
        <v>4724</v>
      </c>
    </row>
    <row r="1158" spans="5:7" ht="15.75">
      <c r="E1158" s="2" t="str">
        <f t="shared" si="25"/>
        <v>1122.</v>
      </c>
      <c r="F1158">
        <v>1122</v>
      </c>
      <c r="G1158" t="s">
        <v>4724</v>
      </c>
    </row>
    <row r="1159" spans="5:7" ht="15.75">
      <c r="E1159" s="2" t="str">
        <f t="shared" si="25"/>
        <v>1123.</v>
      </c>
      <c r="F1159">
        <v>1123</v>
      </c>
      <c r="G1159" t="s">
        <v>4724</v>
      </c>
    </row>
    <row r="1160" spans="5:7" ht="15.75">
      <c r="E1160" s="2" t="str">
        <f t="shared" si="25"/>
        <v>1124.</v>
      </c>
      <c r="F1160">
        <v>1124</v>
      </c>
      <c r="G1160" t="s">
        <v>4724</v>
      </c>
    </row>
    <row r="1161" spans="5:7" ht="15.75">
      <c r="E1161" s="2" t="str">
        <f t="shared" si="25"/>
        <v>1125.</v>
      </c>
      <c r="F1161">
        <v>1125</v>
      </c>
      <c r="G1161" t="s">
        <v>4724</v>
      </c>
    </row>
    <row r="1162" spans="5:7" ht="15.75">
      <c r="E1162" s="2" t="str">
        <f t="shared" si="25"/>
        <v>1126.</v>
      </c>
      <c r="F1162">
        <v>1126</v>
      </c>
      <c r="G1162" t="s">
        <v>4724</v>
      </c>
    </row>
    <row r="1163" spans="5:7" ht="15.75">
      <c r="E1163" s="2" t="str">
        <f t="shared" si="25"/>
        <v>1127.</v>
      </c>
      <c r="F1163">
        <v>1127</v>
      </c>
      <c r="G1163" t="s">
        <v>4724</v>
      </c>
    </row>
    <row r="1164" spans="5:7" ht="15.75">
      <c r="E1164" s="2" t="str">
        <f t="shared" si="25"/>
        <v>1128.</v>
      </c>
      <c r="F1164">
        <v>1128</v>
      </c>
      <c r="G1164" t="s">
        <v>4724</v>
      </c>
    </row>
    <row r="1165" spans="5:7" ht="15.75">
      <c r="E1165" s="2" t="str">
        <f t="shared" si="25"/>
        <v>1129.</v>
      </c>
      <c r="F1165">
        <v>1129</v>
      </c>
      <c r="G1165" t="s">
        <v>4724</v>
      </c>
    </row>
    <row r="1166" spans="5:7" ht="15.75">
      <c r="E1166" s="2" t="str">
        <f t="shared" si="25"/>
        <v>1130.</v>
      </c>
      <c r="F1166">
        <v>1130</v>
      </c>
      <c r="G1166" t="s">
        <v>4724</v>
      </c>
    </row>
    <row r="1167" spans="5:7" ht="15.75">
      <c r="E1167" s="2" t="str">
        <f t="shared" si="25"/>
        <v>1131.</v>
      </c>
      <c r="F1167">
        <v>1131</v>
      </c>
      <c r="G1167" t="s">
        <v>4724</v>
      </c>
    </row>
    <row r="1168" spans="5:7" ht="15.75">
      <c r="E1168" s="2" t="str">
        <f t="shared" si="25"/>
        <v>1132.</v>
      </c>
      <c r="F1168">
        <v>1132</v>
      </c>
      <c r="G1168" t="s">
        <v>4724</v>
      </c>
    </row>
    <row r="1169" spans="5:7" ht="15.75">
      <c r="E1169" s="2" t="str">
        <f t="shared" si="25"/>
        <v>1133.</v>
      </c>
      <c r="F1169">
        <v>1133</v>
      </c>
      <c r="G1169" t="s">
        <v>4724</v>
      </c>
    </row>
    <row r="1170" spans="5:7" ht="15.75">
      <c r="E1170" s="2" t="str">
        <f t="shared" si="25"/>
        <v>1134.</v>
      </c>
      <c r="F1170">
        <v>1134</v>
      </c>
      <c r="G1170" t="s">
        <v>4724</v>
      </c>
    </row>
    <row r="1171" spans="5:7" ht="15.75">
      <c r="E1171" s="2" t="str">
        <f t="shared" si="25"/>
        <v>1135.</v>
      </c>
      <c r="F1171">
        <v>1135</v>
      </c>
      <c r="G1171" t="s">
        <v>4724</v>
      </c>
    </row>
    <row r="1172" spans="5:7" ht="15.75">
      <c r="E1172" s="2" t="str">
        <f t="shared" si="25"/>
        <v>1136.</v>
      </c>
      <c r="F1172">
        <v>1136</v>
      </c>
      <c r="G1172" t="s">
        <v>4724</v>
      </c>
    </row>
    <row r="1173" spans="5:7" ht="15.75">
      <c r="E1173" s="2" t="str">
        <f t="shared" si="25"/>
        <v>1137.</v>
      </c>
      <c r="F1173">
        <v>1137</v>
      </c>
      <c r="G1173" t="s">
        <v>4724</v>
      </c>
    </row>
    <row r="1174" spans="5:7" ht="15.75">
      <c r="E1174" s="2" t="str">
        <f t="shared" si="25"/>
        <v>1138.</v>
      </c>
      <c r="F1174">
        <v>1138</v>
      </c>
      <c r="G1174" t="s">
        <v>4724</v>
      </c>
    </row>
    <row r="1175" spans="5:7" ht="15.75">
      <c r="E1175" s="2" t="str">
        <f t="shared" si="25"/>
        <v>1139.</v>
      </c>
      <c r="F1175">
        <v>1139</v>
      </c>
      <c r="G1175" t="s">
        <v>4724</v>
      </c>
    </row>
    <row r="1176" spans="5:7" ht="15.75">
      <c r="E1176" s="2" t="str">
        <f t="shared" si="25"/>
        <v>1140.</v>
      </c>
      <c r="F1176">
        <v>1140</v>
      </c>
      <c r="G1176" t="s">
        <v>4724</v>
      </c>
    </row>
    <row r="1177" spans="5:7" ht="15.75">
      <c r="E1177" s="2" t="str">
        <f t="shared" si="25"/>
        <v>1141.</v>
      </c>
      <c r="F1177">
        <v>1141</v>
      </c>
      <c r="G1177" t="s">
        <v>4724</v>
      </c>
    </row>
    <row r="1178" spans="5:7" ht="15.75">
      <c r="E1178" s="2" t="str">
        <f t="shared" ref="E1178:E1241" si="26">CONCATENATE(F1178,G266)</f>
        <v>1142.</v>
      </c>
      <c r="F1178">
        <v>1142</v>
      </c>
      <c r="G1178" t="s">
        <v>4724</v>
      </c>
    </row>
    <row r="1179" spans="5:7" ht="15.75">
      <c r="E1179" s="2" t="str">
        <f t="shared" si="26"/>
        <v>1143.</v>
      </c>
      <c r="F1179">
        <v>1143</v>
      </c>
      <c r="G1179" t="s">
        <v>4724</v>
      </c>
    </row>
    <row r="1180" spans="5:7" ht="15.75">
      <c r="E1180" s="2" t="str">
        <f t="shared" si="26"/>
        <v>1144.</v>
      </c>
      <c r="F1180">
        <v>1144</v>
      </c>
      <c r="G1180" t="s">
        <v>4724</v>
      </c>
    </row>
    <row r="1181" spans="5:7" ht="15.75">
      <c r="E1181" s="2" t="str">
        <f t="shared" si="26"/>
        <v>1145.</v>
      </c>
      <c r="F1181">
        <v>1145</v>
      </c>
      <c r="G1181" t="s">
        <v>4724</v>
      </c>
    </row>
    <row r="1182" spans="5:7" ht="15.75">
      <c r="E1182" s="2" t="str">
        <f t="shared" si="26"/>
        <v>1146.</v>
      </c>
      <c r="F1182">
        <v>1146</v>
      </c>
      <c r="G1182" t="s">
        <v>4724</v>
      </c>
    </row>
    <row r="1183" spans="5:7" ht="15.75">
      <c r="E1183" s="2" t="str">
        <f t="shared" si="26"/>
        <v>1147.</v>
      </c>
      <c r="F1183">
        <v>1147</v>
      </c>
      <c r="G1183" t="s">
        <v>4724</v>
      </c>
    </row>
    <row r="1184" spans="5:7" ht="15.75">
      <c r="E1184" s="2" t="str">
        <f t="shared" si="26"/>
        <v>1148.</v>
      </c>
      <c r="F1184">
        <v>1148</v>
      </c>
      <c r="G1184" t="s">
        <v>4724</v>
      </c>
    </row>
    <row r="1185" spans="5:7" ht="15.75">
      <c r="E1185" s="2" t="str">
        <f t="shared" si="26"/>
        <v>1149.</v>
      </c>
      <c r="F1185">
        <v>1149</v>
      </c>
      <c r="G1185" t="s">
        <v>4724</v>
      </c>
    </row>
    <row r="1186" spans="5:7" ht="15.75">
      <c r="E1186" s="2" t="str">
        <f t="shared" si="26"/>
        <v>1150.</v>
      </c>
      <c r="F1186">
        <v>1150</v>
      </c>
      <c r="G1186" t="s">
        <v>4724</v>
      </c>
    </row>
    <row r="1187" spans="5:7" ht="15.75">
      <c r="E1187" s="2" t="str">
        <f t="shared" si="26"/>
        <v>1151.</v>
      </c>
      <c r="F1187">
        <v>1151</v>
      </c>
      <c r="G1187" t="s">
        <v>4724</v>
      </c>
    </row>
    <row r="1188" spans="5:7" ht="15.75">
      <c r="E1188" s="2" t="str">
        <f t="shared" si="26"/>
        <v>1152.</v>
      </c>
      <c r="F1188">
        <v>1152</v>
      </c>
      <c r="G1188" t="s">
        <v>4724</v>
      </c>
    </row>
    <row r="1189" spans="5:7" ht="15.75">
      <c r="E1189" s="2" t="str">
        <f t="shared" si="26"/>
        <v>1153.</v>
      </c>
      <c r="F1189">
        <v>1153</v>
      </c>
      <c r="G1189" t="s">
        <v>4724</v>
      </c>
    </row>
    <row r="1190" spans="5:7" ht="15.75">
      <c r="E1190" s="2" t="str">
        <f t="shared" si="26"/>
        <v>1154.</v>
      </c>
      <c r="F1190">
        <v>1154</v>
      </c>
      <c r="G1190" t="s">
        <v>4724</v>
      </c>
    </row>
    <row r="1191" spans="5:7" ht="15.75">
      <c r="E1191" s="2" t="str">
        <f t="shared" si="26"/>
        <v>1155.</v>
      </c>
      <c r="F1191">
        <v>1155</v>
      </c>
      <c r="G1191" t="s">
        <v>4724</v>
      </c>
    </row>
    <row r="1192" spans="5:7" ht="15.75">
      <c r="E1192" s="2" t="str">
        <f t="shared" si="26"/>
        <v>1156.</v>
      </c>
      <c r="F1192">
        <v>1156</v>
      </c>
      <c r="G1192" t="s">
        <v>4724</v>
      </c>
    </row>
    <row r="1193" spans="5:7" ht="15.75">
      <c r="E1193" s="2" t="str">
        <f t="shared" si="26"/>
        <v>1157.</v>
      </c>
      <c r="F1193">
        <v>1157</v>
      </c>
      <c r="G1193" t="s">
        <v>4724</v>
      </c>
    </row>
    <row r="1194" spans="5:7" ht="15.75">
      <c r="E1194" s="2" t="str">
        <f t="shared" si="26"/>
        <v>1158.</v>
      </c>
      <c r="F1194">
        <v>1158</v>
      </c>
      <c r="G1194" t="s">
        <v>4724</v>
      </c>
    </row>
    <row r="1195" spans="5:7" ht="15.75">
      <c r="E1195" s="2" t="str">
        <f t="shared" si="26"/>
        <v>1159.</v>
      </c>
      <c r="F1195">
        <v>1159</v>
      </c>
      <c r="G1195" t="s">
        <v>4724</v>
      </c>
    </row>
    <row r="1196" spans="5:7" ht="15.75">
      <c r="E1196" s="2" t="str">
        <f t="shared" si="26"/>
        <v>1160.</v>
      </c>
      <c r="F1196">
        <v>1160</v>
      </c>
      <c r="G1196" t="s">
        <v>4724</v>
      </c>
    </row>
    <row r="1197" spans="5:7" ht="15.75">
      <c r="E1197" s="2" t="str">
        <f t="shared" si="26"/>
        <v>1161.</v>
      </c>
      <c r="F1197">
        <v>1161</v>
      </c>
      <c r="G1197" t="s">
        <v>4724</v>
      </c>
    </row>
    <row r="1198" spans="5:7" ht="15.75">
      <c r="E1198" s="2" t="str">
        <f t="shared" si="26"/>
        <v>1162.</v>
      </c>
      <c r="F1198">
        <v>1162</v>
      </c>
      <c r="G1198" t="s">
        <v>4724</v>
      </c>
    </row>
    <row r="1199" spans="5:7" ht="15.75">
      <c r="E1199" s="2" t="str">
        <f t="shared" si="26"/>
        <v>1163.</v>
      </c>
      <c r="F1199">
        <v>1163</v>
      </c>
      <c r="G1199" t="s">
        <v>4724</v>
      </c>
    </row>
    <row r="1200" spans="5:7" ht="15.75">
      <c r="E1200" s="2" t="str">
        <f t="shared" si="26"/>
        <v>1164.</v>
      </c>
      <c r="F1200">
        <v>1164</v>
      </c>
      <c r="G1200" t="s">
        <v>4724</v>
      </c>
    </row>
    <row r="1201" spans="5:7" ht="15.75">
      <c r="E1201" s="2" t="str">
        <f t="shared" si="26"/>
        <v>1165.</v>
      </c>
      <c r="F1201">
        <v>1165</v>
      </c>
      <c r="G1201" t="s">
        <v>4724</v>
      </c>
    </row>
    <row r="1202" spans="5:7" ht="15.75">
      <c r="E1202" s="2" t="str">
        <f t="shared" si="26"/>
        <v>1166.</v>
      </c>
      <c r="F1202">
        <v>1166</v>
      </c>
      <c r="G1202" t="s">
        <v>4724</v>
      </c>
    </row>
    <row r="1203" spans="5:7" ht="15.75">
      <c r="E1203" s="2" t="str">
        <f t="shared" si="26"/>
        <v>1167.</v>
      </c>
      <c r="F1203">
        <v>1167</v>
      </c>
      <c r="G1203" t="s">
        <v>4724</v>
      </c>
    </row>
    <row r="1204" spans="5:7" ht="15.75">
      <c r="E1204" s="2" t="str">
        <f t="shared" si="26"/>
        <v>1168.</v>
      </c>
      <c r="F1204">
        <v>1168</v>
      </c>
      <c r="G1204" t="s">
        <v>4724</v>
      </c>
    </row>
    <row r="1205" spans="5:7" ht="15.75">
      <c r="E1205" s="2" t="str">
        <f t="shared" si="26"/>
        <v>1169.</v>
      </c>
      <c r="F1205">
        <v>1169</v>
      </c>
      <c r="G1205" t="s">
        <v>4724</v>
      </c>
    </row>
    <row r="1206" spans="5:7" ht="15.75">
      <c r="E1206" s="2" t="str">
        <f t="shared" si="26"/>
        <v>1170.</v>
      </c>
      <c r="F1206">
        <v>1170</v>
      </c>
      <c r="G1206" t="s">
        <v>4724</v>
      </c>
    </row>
    <row r="1207" spans="5:7" ht="15.75">
      <c r="E1207" s="2" t="str">
        <f t="shared" si="26"/>
        <v>1171.</v>
      </c>
      <c r="F1207">
        <v>1171</v>
      </c>
      <c r="G1207" t="s">
        <v>4724</v>
      </c>
    </row>
    <row r="1208" spans="5:7" ht="15.75">
      <c r="E1208" s="2" t="str">
        <f t="shared" si="26"/>
        <v>1172.</v>
      </c>
      <c r="F1208">
        <v>1172</v>
      </c>
      <c r="G1208" t="s">
        <v>4724</v>
      </c>
    </row>
    <row r="1209" spans="5:7" ht="15.75">
      <c r="E1209" s="2" t="str">
        <f t="shared" si="26"/>
        <v>1173.</v>
      </c>
      <c r="F1209">
        <v>1173</v>
      </c>
      <c r="G1209" t="s">
        <v>4724</v>
      </c>
    </row>
    <row r="1210" spans="5:7" ht="15.75">
      <c r="E1210" s="2" t="str">
        <f t="shared" si="26"/>
        <v>1174.</v>
      </c>
      <c r="F1210">
        <v>1174</v>
      </c>
      <c r="G1210" t="s">
        <v>4724</v>
      </c>
    </row>
    <row r="1211" spans="5:7" ht="15.75">
      <c r="E1211" s="2" t="str">
        <f t="shared" si="26"/>
        <v>1175.</v>
      </c>
      <c r="F1211">
        <v>1175</v>
      </c>
      <c r="G1211" t="s">
        <v>4724</v>
      </c>
    </row>
    <row r="1212" spans="5:7" ht="15.75">
      <c r="E1212" s="2" t="str">
        <f t="shared" si="26"/>
        <v>1176.</v>
      </c>
      <c r="F1212">
        <v>1176</v>
      </c>
      <c r="G1212" t="s">
        <v>4724</v>
      </c>
    </row>
    <row r="1213" spans="5:7" ht="15.75">
      <c r="E1213" s="2" t="str">
        <f t="shared" si="26"/>
        <v>1177.</v>
      </c>
      <c r="F1213">
        <v>1177</v>
      </c>
      <c r="G1213" t="s">
        <v>4724</v>
      </c>
    </row>
    <row r="1214" spans="5:7" ht="15.75">
      <c r="E1214" s="2" t="str">
        <f t="shared" si="26"/>
        <v>1178.</v>
      </c>
      <c r="F1214">
        <v>1178</v>
      </c>
      <c r="G1214" t="s">
        <v>4724</v>
      </c>
    </row>
    <row r="1215" spans="5:7" ht="15.75">
      <c r="E1215" s="2" t="str">
        <f t="shared" si="26"/>
        <v>1179.</v>
      </c>
      <c r="F1215">
        <v>1179</v>
      </c>
      <c r="G1215" t="s">
        <v>4724</v>
      </c>
    </row>
    <row r="1216" spans="5:7" ht="15.75">
      <c r="E1216" s="2" t="str">
        <f t="shared" si="26"/>
        <v>1180.</v>
      </c>
      <c r="F1216">
        <v>1180</v>
      </c>
      <c r="G1216" t="s">
        <v>4724</v>
      </c>
    </row>
    <row r="1217" spans="5:7" ht="15.75">
      <c r="E1217" s="2" t="str">
        <f t="shared" si="26"/>
        <v>1181.</v>
      </c>
      <c r="F1217">
        <v>1181</v>
      </c>
      <c r="G1217" t="s">
        <v>4724</v>
      </c>
    </row>
    <row r="1218" spans="5:7" ht="15.75">
      <c r="E1218" s="2" t="str">
        <f t="shared" si="26"/>
        <v>1182.</v>
      </c>
      <c r="F1218">
        <v>1182</v>
      </c>
      <c r="G1218" t="s">
        <v>4724</v>
      </c>
    </row>
    <row r="1219" spans="5:7" ht="15.75">
      <c r="E1219" s="2" t="str">
        <f t="shared" si="26"/>
        <v>1183.</v>
      </c>
      <c r="F1219">
        <v>1183</v>
      </c>
      <c r="G1219" t="s">
        <v>4724</v>
      </c>
    </row>
    <row r="1220" spans="5:7" ht="15.75">
      <c r="E1220" s="2" t="str">
        <f t="shared" si="26"/>
        <v>1184.</v>
      </c>
      <c r="F1220">
        <v>1184</v>
      </c>
      <c r="G1220" t="s">
        <v>4724</v>
      </c>
    </row>
    <row r="1221" spans="5:7" ht="15.75">
      <c r="E1221" s="2" t="str">
        <f t="shared" si="26"/>
        <v>1185.</v>
      </c>
      <c r="F1221">
        <v>1185</v>
      </c>
      <c r="G1221" t="s">
        <v>4724</v>
      </c>
    </row>
    <row r="1222" spans="5:7" ht="15.75">
      <c r="E1222" s="2" t="str">
        <f t="shared" si="26"/>
        <v>1186.</v>
      </c>
      <c r="F1222">
        <v>1186</v>
      </c>
      <c r="G1222" t="s">
        <v>4724</v>
      </c>
    </row>
    <row r="1223" spans="5:7" ht="15.75">
      <c r="E1223" s="2" t="str">
        <f t="shared" si="26"/>
        <v>1187.</v>
      </c>
      <c r="F1223">
        <v>1187</v>
      </c>
      <c r="G1223" t="s">
        <v>4724</v>
      </c>
    </row>
    <row r="1224" spans="5:7" ht="15.75">
      <c r="E1224" s="2" t="str">
        <f t="shared" si="26"/>
        <v>1188.</v>
      </c>
      <c r="F1224">
        <v>1188</v>
      </c>
      <c r="G1224" t="s">
        <v>4724</v>
      </c>
    </row>
    <row r="1225" spans="5:7" ht="15.75">
      <c r="E1225" s="2" t="str">
        <f t="shared" si="26"/>
        <v>1189.</v>
      </c>
      <c r="F1225">
        <v>1189</v>
      </c>
      <c r="G1225" t="s">
        <v>4724</v>
      </c>
    </row>
    <row r="1226" spans="5:7" ht="15.75">
      <c r="E1226" s="2" t="str">
        <f t="shared" si="26"/>
        <v>1190.</v>
      </c>
      <c r="F1226">
        <v>1190</v>
      </c>
      <c r="G1226" t="s">
        <v>4724</v>
      </c>
    </row>
    <row r="1227" spans="5:7" ht="15.75">
      <c r="E1227" s="2" t="str">
        <f t="shared" si="26"/>
        <v>1191.</v>
      </c>
      <c r="F1227">
        <v>1191</v>
      </c>
      <c r="G1227" t="s">
        <v>4724</v>
      </c>
    </row>
    <row r="1228" spans="5:7" ht="15.75">
      <c r="E1228" s="2" t="str">
        <f t="shared" si="26"/>
        <v>1192.</v>
      </c>
      <c r="F1228">
        <v>1192</v>
      </c>
      <c r="G1228" t="s">
        <v>4724</v>
      </c>
    </row>
    <row r="1229" spans="5:7" ht="15.75">
      <c r="E1229" s="2" t="str">
        <f t="shared" si="26"/>
        <v>1193.</v>
      </c>
      <c r="F1229">
        <v>1193</v>
      </c>
      <c r="G1229" t="s">
        <v>4724</v>
      </c>
    </row>
    <row r="1230" spans="5:7" ht="15.75">
      <c r="E1230" s="2" t="str">
        <f t="shared" si="26"/>
        <v>1194.</v>
      </c>
      <c r="F1230">
        <v>1194</v>
      </c>
      <c r="G1230" t="s">
        <v>4724</v>
      </c>
    </row>
    <row r="1231" spans="5:7" ht="15.75">
      <c r="E1231" s="2" t="str">
        <f t="shared" si="26"/>
        <v>1195.</v>
      </c>
      <c r="F1231">
        <v>1195</v>
      </c>
      <c r="G1231" t="s">
        <v>4724</v>
      </c>
    </row>
    <row r="1232" spans="5:7" ht="15.75">
      <c r="E1232" s="2" t="str">
        <f t="shared" si="26"/>
        <v>1196.</v>
      </c>
      <c r="F1232">
        <v>1196</v>
      </c>
      <c r="G1232" t="s">
        <v>4724</v>
      </c>
    </row>
    <row r="1233" spans="5:7" ht="15.75">
      <c r="E1233" s="2" t="str">
        <f t="shared" si="26"/>
        <v>1197.</v>
      </c>
      <c r="F1233">
        <v>1197</v>
      </c>
      <c r="G1233" t="s">
        <v>4724</v>
      </c>
    </row>
    <row r="1234" spans="5:7" ht="15.75">
      <c r="E1234" s="2" t="str">
        <f t="shared" si="26"/>
        <v>1198.</v>
      </c>
      <c r="F1234">
        <v>1198</v>
      </c>
      <c r="G1234" t="s">
        <v>4724</v>
      </c>
    </row>
    <row r="1235" spans="5:7" ht="15.75">
      <c r="E1235" s="2" t="str">
        <f t="shared" si="26"/>
        <v>1199.</v>
      </c>
      <c r="F1235">
        <v>1199</v>
      </c>
      <c r="G1235" t="s">
        <v>4724</v>
      </c>
    </row>
    <row r="1236" spans="5:7" ht="15.75">
      <c r="E1236" s="2" t="str">
        <f t="shared" si="26"/>
        <v>1200.</v>
      </c>
      <c r="F1236">
        <v>1200</v>
      </c>
      <c r="G1236" t="s">
        <v>4724</v>
      </c>
    </row>
    <row r="1237" spans="5:7" ht="15.75">
      <c r="E1237" s="2" t="str">
        <f t="shared" si="26"/>
        <v>1201.</v>
      </c>
      <c r="F1237">
        <v>1201</v>
      </c>
      <c r="G1237" t="s">
        <v>4724</v>
      </c>
    </row>
    <row r="1238" spans="5:7" ht="15.75">
      <c r="E1238" s="2" t="str">
        <f t="shared" si="26"/>
        <v>1202.</v>
      </c>
      <c r="F1238">
        <v>1202</v>
      </c>
      <c r="G1238" t="s">
        <v>4724</v>
      </c>
    </row>
    <row r="1239" spans="5:7" ht="15.75">
      <c r="E1239" s="2" t="str">
        <f t="shared" si="26"/>
        <v>1203.</v>
      </c>
      <c r="F1239">
        <v>1203</v>
      </c>
      <c r="G1239" t="s">
        <v>4724</v>
      </c>
    </row>
    <row r="1240" spans="5:7" ht="15.75">
      <c r="E1240" s="2" t="str">
        <f t="shared" si="26"/>
        <v>1204.</v>
      </c>
      <c r="F1240">
        <v>1204</v>
      </c>
      <c r="G1240" t="s">
        <v>4724</v>
      </c>
    </row>
    <row r="1241" spans="5:7" ht="15.75">
      <c r="E1241" s="2" t="str">
        <f t="shared" si="26"/>
        <v>1205.</v>
      </c>
      <c r="F1241">
        <v>1205</v>
      </c>
      <c r="G1241" t="s">
        <v>4724</v>
      </c>
    </row>
    <row r="1242" spans="5:7" ht="15.75">
      <c r="E1242" s="2" t="str">
        <f t="shared" ref="E1242:E1305" si="27">CONCATENATE(F1242,G330)</f>
        <v>1206.</v>
      </c>
      <c r="F1242">
        <v>1206</v>
      </c>
      <c r="G1242" t="s">
        <v>4724</v>
      </c>
    </row>
    <row r="1243" spans="5:7" ht="15.75">
      <c r="E1243" s="2" t="str">
        <f t="shared" si="27"/>
        <v>1207.</v>
      </c>
      <c r="F1243">
        <v>1207</v>
      </c>
      <c r="G1243" t="s">
        <v>4724</v>
      </c>
    </row>
    <row r="1244" spans="5:7" ht="15.75">
      <c r="E1244" s="2" t="str">
        <f t="shared" si="27"/>
        <v>1208.</v>
      </c>
      <c r="F1244">
        <v>1208</v>
      </c>
      <c r="G1244" t="s">
        <v>4724</v>
      </c>
    </row>
    <row r="1245" spans="5:7" ht="15.75">
      <c r="E1245" s="2" t="str">
        <f t="shared" si="27"/>
        <v>1209.</v>
      </c>
      <c r="F1245">
        <v>1209</v>
      </c>
      <c r="G1245" t="s">
        <v>4724</v>
      </c>
    </row>
    <row r="1246" spans="5:7" ht="15.75">
      <c r="E1246" s="2" t="str">
        <f t="shared" si="27"/>
        <v>1210.</v>
      </c>
      <c r="F1246">
        <v>1210</v>
      </c>
      <c r="G1246" t="s">
        <v>4724</v>
      </c>
    </row>
    <row r="1247" spans="5:7" ht="15.75">
      <c r="E1247" s="2" t="str">
        <f t="shared" si="27"/>
        <v>1211.</v>
      </c>
      <c r="F1247">
        <v>1211</v>
      </c>
      <c r="G1247" t="s">
        <v>4724</v>
      </c>
    </row>
    <row r="1248" spans="5:7" ht="15.75">
      <c r="E1248" s="2" t="str">
        <f t="shared" si="27"/>
        <v>1212.</v>
      </c>
      <c r="F1248">
        <v>1212</v>
      </c>
      <c r="G1248" t="s">
        <v>4724</v>
      </c>
    </row>
    <row r="1249" spans="5:7" ht="15.75">
      <c r="E1249" s="2" t="str">
        <f t="shared" si="27"/>
        <v>1213.</v>
      </c>
      <c r="F1249">
        <v>1213</v>
      </c>
      <c r="G1249" t="s">
        <v>4724</v>
      </c>
    </row>
    <row r="1250" spans="5:7" ht="15.75">
      <c r="E1250" s="2" t="str">
        <f t="shared" si="27"/>
        <v>1214.</v>
      </c>
      <c r="F1250">
        <v>1214</v>
      </c>
      <c r="G1250" t="s">
        <v>4724</v>
      </c>
    </row>
    <row r="1251" spans="5:7" ht="15.75">
      <c r="E1251" s="2" t="str">
        <f t="shared" si="27"/>
        <v>1215.</v>
      </c>
      <c r="F1251">
        <v>1215</v>
      </c>
      <c r="G1251" t="s">
        <v>4724</v>
      </c>
    </row>
    <row r="1252" spans="5:7" ht="15.75">
      <c r="E1252" s="2" t="str">
        <f t="shared" si="27"/>
        <v>1216.</v>
      </c>
      <c r="F1252">
        <v>1216</v>
      </c>
      <c r="G1252" t="s">
        <v>4724</v>
      </c>
    </row>
    <row r="1253" spans="5:7" ht="15.75">
      <c r="E1253" s="2" t="str">
        <f t="shared" si="27"/>
        <v>1217.</v>
      </c>
      <c r="F1253">
        <v>1217</v>
      </c>
      <c r="G1253" t="s">
        <v>4724</v>
      </c>
    </row>
    <row r="1254" spans="5:7" ht="15.75">
      <c r="E1254" s="2" t="str">
        <f t="shared" si="27"/>
        <v>1218.</v>
      </c>
      <c r="F1254">
        <v>1218</v>
      </c>
      <c r="G1254" t="s">
        <v>4724</v>
      </c>
    </row>
    <row r="1255" spans="5:7" ht="15.75">
      <c r="E1255" s="2" t="str">
        <f t="shared" si="27"/>
        <v>1219.</v>
      </c>
      <c r="F1255">
        <v>1219</v>
      </c>
      <c r="G1255" t="s">
        <v>4724</v>
      </c>
    </row>
    <row r="1256" spans="5:7" ht="15.75">
      <c r="E1256" s="2" t="str">
        <f t="shared" si="27"/>
        <v>1220.</v>
      </c>
      <c r="F1256">
        <v>1220</v>
      </c>
      <c r="G1256" t="s">
        <v>4724</v>
      </c>
    </row>
    <row r="1257" spans="5:7" ht="15.75">
      <c r="E1257" s="2" t="str">
        <f t="shared" si="27"/>
        <v>1221.</v>
      </c>
      <c r="F1257">
        <v>1221</v>
      </c>
      <c r="G1257" t="s">
        <v>4724</v>
      </c>
    </row>
    <row r="1258" spans="5:7" ht="15.75">
      <c r="E1258" s="2" t="str">
        <f t="shared" si="27"/>
        <v>1222.</v>
      </c>
      <c r="F1258">
        <v>1222</v>
      </c>
      <c r="G1258" t="s">
        <v>4724</v>
      </c>
    </row>
    <row r="1259" spans="5:7" ht="15.75">
      <c r="E1259" s="2" t="str">
        <f t="shared" si="27"/>
        <v>1223.</v>
      </c>
      <c r="F1259">
        <v>1223</v>
      </c>
      <c r="G1259" t="s">
        <v>4724</v>
      </c>
    </row>
    <row r="1260" spans="5:7" ht="15.75">
      <c r="E1260" s="2" t="str">
        <f t="shared" si="27"/>
        <v>1224.</v>
      </c>
      <c r="F1260">
        <v>1224</v>
      </c>
      <c r="G1260" t="s">
        <v>4724</v>
      </c>
    </row>
    <row r="1261" spans="5:7" ht="15.75">
      <c r="E1261" s="2" t="str">
        <f t="shared" si="27"/>
        <v>1225.</v>
      </c>
      <c r="F1261">
        <v>1225</v>
      </c>
      <c r="G1261" t="s">
        <v>4724</v>
      </c>
    </row>
    <row r="1262" spans="5:7" ht="15.75">
      <c r="E1262" s="2" t="str">
        <f t="shared" si="27"/>
        <v>1226.</v>
      </c>
      <c r="F1262">
        <v>1226</v>
      </c>
      <c r="G1262" t="s">
        <v>4724</v>
      </c>
    </row>
    <row r="1263" spans="5:7" ht="15.75">
      <c r="E1263" s="2" t="str">
        <f t="shared" si="27"/>
        <v>1227.</v>
      </c>
      <c r="F1263">
        <v>1227</v>
      </c>
      <c r="G1263" t="s">
        <v>4724</v>
      </c>
    </row>
    <row r="1264" spans="5:7" ht="15.75">
      <c r="E1264" s="2" t="str">
        <f t="shared" si="27"/>
        <v>1228.</v>
      </c>
      <c r="F1264">
        <v>1228</v>
      </c>
      <c r="G1264" t="s">
        <v>4724</v>
      </c>
    </row>
    <row r="1265" spans="5:7" ht="15.75">
      <c r="E1265" s="2" t="str">
        <f t="shared" si="27"/>
        <v>1229.</v>
      </c>
      <c r="F1265">
        <v>1229</v>
      </c>
      <c r="G1265" t="s">
        <v>4724</v>
      </c>
    </row>
    <row r="1266" spans="5:7" ht="15.75">
      <c r="E1266" s="2" t="str">
        <f t="shared" si="27"/>
        <v>1230.</v>
      </c>
      <c r="F1266">
        <v>1230</v>
      </c>
      <c r="G1266" t="s">
        <v>4724</v>
      </c>
    </row>
    <row r="1267" spans="5:7" ht="15.75">
      <c r="E1267" s="2" t="str">
        <f t="shared" si="27"/>
        <v>1231.</v>
      </c>
      <c r="F1267">
        <v>1231</v>
      </c>
      <c r="G1267" t="s">
        <v>4724</v>
      </c>
    </row>
    <row r="1268" spans="5:7" ht="15.75">
      <c r="E1268" s="2" t="str">
        <f t="shared" si="27"/>
        <v>1232.</v>
      </c>
      <c r="F1268">
        <v>1232</v>
      </c>
      <c r="G1268" t="s">
        <v>4724</v>
      </c>
    </row>
    <row r="1269" spans="5:7" ht="15.75">
      <c r="E1269" s="2" t="str">
        <f t="shared" si="27"/>
        <v>1233.</v>
      </c>
      <c r="F1269">
        <v>1233</v>
      </c>
      <c r="G1269" t="s">
        <v>4724</v>
      </c>
    </row>
    <row r="1270" spans="5:7" ht="15.75">
      <c r="E1270" s="2" t="str">
        <f t="shared" si="27"/>
        <v>1234.</v>
      </c>
      <c r="F1270">
        <v>1234</v>
      </c>
      <c r="G1270" t="s">
        <v>4724</v>
      </c>
    </row>
    <row r="1271" spans="5:7" ht="15.75">
      <c r="E1271" s="2" t="str">
        <f t="shared" si="27"/>
        <v>1235.</v>
      </c>
      <c r="F1271">
        <v>1235</v>
      </c>
      <c r="G1271" t="s">
        <v>4724</v>
      </c>
    </row>
    <row r="1272" spans="5:7" ht="15.75">
      <c r="E1272" s="2" t="str">
        <f t="shared" si="27"/>
        <v>1236.</v>
      </c>
      <c r="F1272">
        <v>1236</v>
      </c>
      <c r="G1272" t="s">
        <v>4724</v>
      </c>
    </row>
    <row r="1273" spans="5:7" ht="15.75">
      <c r="E1273" s="2" t="str">
        <f t="shared" si="27"/>
        <v>1237.</v>
      </c>
      <c r="F1273">
        <v>1237</v>
      </c>
      <c r="G1273" t="s">
        <v>4724</v>
      </c>
    </row>
    <row r="1274" spans="5:7" ht="15.75">
      <c r="E1274" s="2" t="str">
        <f t="shared" si="27"/>
        <v>1238.</v>
      </c>
      <c r="F1274">
        <v>1238</v>
      </c>
      <c r="G1274" t="s">
        <v>4724</v>
      </c>
    </row>
    <row r="1275" spans="5:7" ht="15.75">
      <c r="E1275" s="2" t="str">
        <f t="shared" si="27"/>
        <v>1239.</v>
      </c>
      <c r="F1275">
        <v>1239</v>
      </c>
      <c r="G1275" t="s">
        <v>4724</v>
      </c>
    </row>
    <row r="1276" spans="5:7" ht="15.75">
      <c r="E1276" s="2" t="str">
        <f t="shared" si="27"/>
        <v>1240.</v>
      </c>
      <c r="F1276">
        <v>1240</v>
      </c>
      <c r="G1276" t="s">
        <v>4724</v>
      </c>
    </row>
    <row r="1277" spans="5:7" ht="15.75">
      <c r="E1277" s="2" t="str">
        <f t="shared" si="27"/>
        <v>1241.</v>
      </c>
      <c r="F1277">
        <v>1241</v>
      </c>
      <c r="G1277" t="s">
        <v>4724</v>
      </c>
    </row>
    <row r="1278" spans="5:7" ht="15.75">
      <c r="E1278" s="2" t="str">
        <f t="shared" si="27"/>
        <v>1242.</v>
      </c>
      <c r="F1278">
        <v>1242</v>
      </c>
      <c r="G1278" t="s">
        <v>4724</v>
      </c>
    </row>
    <row r="1279" spans="5:7" ht="15.75">
      <c r="E1279" s="2" t="str">
        <f t="shared" si="27"/>
        <v>1243.</v>
      </c>
      <c r="F1279">
        <v>1243</v>
      </c>
      <c r="G1279" t="s">
        <v>4724</v>
      </c>
    </row>
    <row r="1280" spans="5:7" ht="15.75">
      <c r="E1280" s="2" t="str">
        <f t="shared" si="27"/>
        <v>1244.</v>
      </c>
      <c r="F1280">
        <v>1244</v>
      </c>
      <c r="G1280" t="s">
        <v>4724</v>
      </c>
    </row>
    <row r="1281" spans="5:7" ht="15.75">
      <c r="E1281" s="2" t="str">
        <f t="shared" si="27"/>
        <v>1245.</v>
      </c>
      <c r="F1281">
        <v>1245</v>
      </c>
      <c r="G1281" t="s">
        <v>4724</v>
      </c>
    </row>
    <row r="1282" spans="5:7" ht="15.75">
      <c r="E1282" s="2" t="str">
        <f t="shared" si="27"/>
        <v>1246.</v>
      </c>
      <c r="F1282">
        <v>1246</v>
      </c>
      <c r="G1282" t="s">
        <v>4724</v>
      </c>
    </row>
    <row r="1283" spans="5:7" ht="15.75">
      <c r="E1283" s="2" t="str">
        <f t="shared" si="27"/>
        <v>1247.</v>
      </c>
      <c r="F1283">
        <v>1247</v>
      </c>
      <c r="G1283" t="s">
        <v>4724</v>
      </c>
    </row>
    <row r="1284" spans="5:7" ht="15.75">
      <c r="E1284" s="2" t="str">
        <f t="shared" si="27"/>
        <v>1248.</v>
      </c>
      <c r="F1284">
        <v>1248</v>
      </c>
      <c r="G1284" t="s">
        <v>4724</v>
      </c>
    </row>
    <row r="1285" spans="5:7" ht="15.75">
      <c r="E1285" s="2" t="str">
        <f t="shared" si="27"/>
        <v>1249.</v>
      </c>
      <c r="F1285">
        <v>1249</v>
      </c>
      <c r="G1285" t="s">
        <v>4724</v>
      </c>
    </row>
    <row r="1286" spans="5:7" ht="15.75">
      <c r="E1286" s="2" t="str">
        <f t="shared" si="27"/>
        <v>1250.</v>
      </c>
      <c r="F1286">
        <v>1250</v>
      </c>
      <c r="G1286" t="s">
        <v>4724</v>
      </c>
    </row>
    <row r="1287" spans="5:7" ht="15.75">
      <c r="E1287" s="2" t="str">
        <f t="shared" si="27"/>
        <v>1251.</v>
      </c>
      <c r="F1287">
        <v>1251</v>
      </c>
      <c r="G1287" t="s">
        <v>4724</v>
      </c>
    </row>
    <row r="1288" spans="5:7" ht="15.75">
      <c r="E1288" s="2" t="str">
        <f t="shared" si="27"/>
        <v>1252.</v>
      </c>
      <c r="F1288">
        <v>1252</v>
      </c>
      <c r="G1288" t="s">
        <v>4724</v>
      </c>
    </row>
    <row r="1289" spans="5:7" ht="15.75">
      <c r="E1289" s="2" t="str">
        <f t="shared" si="27"/>
        <v>1253.</v>
      </c>
      <c r="F1289">
        <v>1253</v>
      </c>
      <c r="G1289" t="s">
        <v>4724</v>
      </c>
    </row>
    <row r="1290" spans="5:7" ht="15.75">
      <c r="E1290" s="2" t="str">
        <f t="shared" si="27"/>
        <v>1254.</v>
      </c>
      <c r="F1290">
        <v>1254</v>
      </c>
      <c r="G1290" t="s">
        <v>4724</v>
      </c>
    </row>
    <row r="1291" spans="5:7" ht="15.75">
      <c r="E1291" s="2" t="str">
        <f t="shared" si="27"/>
        <v>1255.</v>
      </c>
      <c r="F1291">
        <v>1255</v>
      </c>
      <c r="G1291" t="s">
        <v>4724</v>
      </c>
    </row>
    <row r="1292" spans="5:7" ht="15.75">
      <c r="E1292" s="2" t="str">
        <f t="shared" si="27"/>
        <v>1256.</v>
      </c>
      <c r="F1292">
        <v>1256</v>
      </c>
      <c r="G1292" t="s">
        <v>4724</v>
      </c>
    </row>
    <row r="1293" spans="5:7" ht="15.75">
      <c r="E1293" s="2" t="str">
        <f t="shared" si="27"/>
        <v>1257.</v>
      </c>
      <c r="F1293">
        <v>1257</v>
      </c>
      <c r="G1293" t="s">
        <v>4724</v>
      </c>
    </row>
    <row r="1294" spans="5:7" ht="15.75">
      <c r="E1294" s="2" t="str">
        <f t="shared" si="27"/>
        <v>1258.</v>
      </c>
      <c r="F1294">
        <v>1258</v>
      </c>
      <c r="G1294" t="s">
        <v>4724</v>
      </c>
    </row>
    <row r="1295" spans="5:7" ht="15.75">
      <c r="E1295" s="2" t="str">
        <f t="shared" si="27"/>
        <v>1259.</v>
      </c>
      <c r="F1295">
        <v>1259</v>
      </c>
      <c r="G1295" t="s">
        <v>4724</v>
      </c>
    </row>
    <row r="1296" spans="5:7" ht="15.75">
      <c r="E1296" s="2" t="str">
        <f t="shared" si="27"/>
        <v>1260.</v>
      </c>
      <c r="F1296">
        <v>1260</v>
      </c>
      <c r="G1296" t="s">
        <v>4724</v>
      </c>
    </row>
    <row r="1297" spans="5:7" ht="15.75">
      <c r="E1297" s="2" t="str">
        <f t="shared" si="27"/>
        <v>1261.</v>
      </c>
      <c r="F1297">
        <v>1261</v>
      </c>
      <c r="G1297" t="s">
        <v>4724</v>
      </c>
    </row>
    <row r="1298" spans="5:7" ht="15.75">
      <c r="E1298" s="2" t="str">
        <f t="shared" si="27"/>
        <v>1262.</v>
      </c>
      <c r="F1298">
        <v>1262</v>
      </c>
      <c r="G1298" t="s">
        <v>4724</v>
      </c>
    </row>
    <row r="1299" spans="5:7" ht="15.75">
      <c r="E1299" s="2" t="str">
        <f t="shared" si="27"/>
        <v>1263.</v>
      </c>
      <c r="F1299">
        <v>1263</v>
      </c>
      <c r="G1299" t="s">
        <v>4724</v>
      </c>
    </row>
    <row r="1300" spans="5:7" ht="15.75">
      <c r="E1300" s="2" t="str">
        <f t="shared" si="27"/>
        <v>1264.</v>
      </c>
      <c r="F1300">
        <v>1264</v>
      </c>
      <c r="G1300" t="s">
        <v>4724</v>
      </c>
    </row>
    <row r="1301" spans="5:7" ht="15.75">
      <c r="E1301" s="2" t="str">
        <f t="shared" si="27"/>
        <v>1265.</v>
      </c>
      <c r="F1301">
        <v>1265</v>
      </c>
      <c r="G1301" t="s">
        <v>4724</v>
      </c>
    </row>
    <row r="1302" spans="5:7" ht="15.75">
      <c r="E1302" s="2" t="str">
        <f t="shared" si="27"/>
        <v>1266.</v>
      </c>
      <c r="F1302">
        <v>1266</v>
      </c>
      <c r="G1302" t="s">
        <v>4724</v>
      </c>
    </row>
    <row r="1303" spans="5:7" ht="15.75">
      <c r="E1303" s="2" t="str">
        <f t="shared" si="27"/>
        <v>1267.</v>
      </c>
      <c r="F1303">
        <v>1267</v>
      </c>
      <c r="G1303" t="s">
        <v>4724</v>
      </c>
    </row>
    <row r="1304" spans="5:7" ht="15.75">
      <c r="E1304" s="2" t="str">
        <f t="shared" si="27"/>
        <v>1268.</v>
      </c>
      <c r="F1304">
        <v>1268</v>
      </c>
      <c r="G1304" t="s">
        <v>4724</v>
      </c>
    </row>
    <row r="1305" spans="5:7" ht="15.75">
      <c r="E1305" s="2" t="str">
        <f t="shared" si="27"/>
        <v>1269.</v>
      </c>
      <c r="F1305">
        <v>1269</v>
      </c>
      <c r="G1305" t="s">
        <v>4724</v>
      </c>
    </row>
    <row r="1306" spans="5:7" ht="15.75">
      <c r="E1306" s="2" t="str">
        <f t="shared" ref="E1306:E1369" si="28">CONCATENATE(F1306,G394)</f>
        <v>1270.</v>
      </c>
      <c r="F1306">
        <v>1270</v>
      </c>
      <c r="G1306" t="s">
        <v>4724</v>
      </c>
    </row>
    <row r="1307" spans="5:7" ht="15.75">
      <c r="E1307" s="2" t="str">
        <f t="shared" si="28"/>
        <v>1271.</v>
      </c>
      <c r="F1307">
        <v>1271</v>
      </c>
      <c r="G1307" t="s">
        <v>4724</v>
      </c>
    </row>
    <row r="1308" spans="5:7" ht="15.75">
      <c r="E1308" s="2" t="str">
        <f t="shared" si="28"/>
        <v>1272.</v>
      </c>
      <c r="F1308">
        <v>1272</v>
      </c>
      <c r="G1308" t="s">
        <v>4724</v>
      </c>
    </row>
    <row r="1309" spans="5:7" ht="15.75">
      <c r="E1309" s="2" t="str">
        <f t="shared" si="28"/>
        <v>1273.</v>
      </c>
      <c r="F1309">
        <v>1273</v>
      </c>
      <c r="G1309" t="s">
        <v>4724</v>
      </c>
    </row>
    <row r="1310" spans="5:7" ht="15.75">
      <c r="E1310" s="2" t="str">
        <f t="shared" si="28"/>
        <v>1274.</v>
      </c>
      <c r="F1310">
        <v>1274</v>
      </c>
      <c r="G1310" t="s">
        <v>4724</v>
      </c>
    </row>
    <row r="1311" spans="5:7" ht="15.75">
      <c r="E1311" s="2" t="str">
        <f t="shared" si="28"/>
        <v>1275.</v>
      </c>
      <c r="F1311">
        <v>1275</v>
      </c>
      <c r="G1311" t="s">
        <v>4724</v>
      </c>
    </row>
    <row r="1312" spans="5:7" ht="15.75">
      <c r="E1312" s="2" t="str">
        <f t="shared" si="28"/>
        <v>1276.</v>
      </c>
      <c r="F1312">
        <v>1276</v>
      </c>
      <c r="G1312" t="s">
        <v>4724</v>
      </c>
    </row>
    <row r="1313" spans="5:7" ht="15.75">
      <c r="E1313" s="2" t="str">
        <f t="shared" si="28"/>
        <v>1277.</v>
      </c>
      <c r="F1313">
        <v>1277</v>
      </c>
      <c r="G1313" t="s">
        <v>4724</v>
      </c>
    </row>
    <row r="1314" spans="5:7" ht="15.75">
      <c r="E1314" s="2" t="str">
        <f t="shared" si="28"/>
        <v>1278.</v>
      </c>
      <c r="F1314">
        <v>1278</v>
      </c>
      <c r="G1314" t="s">
        <v>4724</v>
      </c>
    </row>
    <row r="1315" spans="5:7" ht="15.75">
      <c r="E1315" s="2" t="str">
        <f t="shared" si="28"/>
        <v>1279.</v>
      </c>
      <c r="F1315">
        <v>1279</v>
      </c>
      <c r="G1315" t="s">
        <v>4724</v>
      </c>
    </row>
    <row r="1316" spans="5:7" ht="15.75">
      <c r="E1316" s="2" t="str">
        <f t="shared" si="28"/>
        <v>1280.</v>
      </c>
      <c r="F1316">
        <v>1280</v>
      </c>
      <c r="G1316" t="s">
        <v>4724</v>
      </c>
    </row>
    <row r="1317" spans="5:7" ht="15.75">
      <c r="E1317" s="2" t="str">
        <f t="shared" si="28"/>
        <v>1281.</v>
      </c>
      <c r="F1317">
        <v>1281</v>
      </c>
      <c r="G1317" t="s">
        <v>4724</v>
      </c>
    </row>
    <row r="1318" spans="5:7" ht="15.75">
      <c r="E1318" s="2" t="str">
        <f t="shared" si="28"/>
        <v>1282.</v>
      </c>
      <c r="F1318">
        <v>1282</v>
      </c>
      <c r="G1318" t="s">
        <v>4724</v>
      </c>
    </row>
    <row r="1319" spans="5:7" ht="15.75">
      <c r="E1319" s="2" t="str">
        <f t="shared" si="28"/>
        <v>1283.</v>
      </c>
      <c r="F1319">
        <v>1283</v>
      </c>
      <c r="G1319" t="s">
        <v>4724</v>
      </c>
    </row>
    <row r="1320" spans="5:7" ht="15.75">
      <c r="E1320" s="2" t="str">
        <f t="shared" si="28"/>
        <v>1284.</v>
      </c>
      <c r="F1320">
        <v>1284</v>
      </c>
      <c r="G1320" t="s">
        <v>4724</v>
      </c>
    </row>
    <row r="1321" spans="5:7" ht="15.75">
      <c r="E1321" s="2" t="str">
        <f t="shared" si="28"/>
        <v>1285.</v>
      </c>
      <c r="F1321">
        <v>1285</v>
      </c>
      <c r="G1321" t="s">
        <v>4724</v>
      </c>
    </row>
    <row r="1322" spans="5:7" ht="15.75">
      <c r="E1322" s="2" t="str">
        <f t="shared" si="28"/>
        <v>1286.</v>
      </c>
      <c r="F1322">
        <v>1286</v>
      </c>
      <c r="G1322" t="s">
        <v>4724</v>
      </c>
    </row>
    <row r="1323" spans="5:7" ht="15.75">
      <c r="E1323" s="2" t="str">
        <f t="shared" si="28"/>
        <v>1287.</v>
      </c>
      <c r="F1323">
        <v>1287</v>
      </c>
      <c r="G1323" t="s">
        <v>4724</v>
      </c>
    </row>
    <row r="1324" spans="5:7" ht="15.75">
      <c r="E1324" s="2" t="str">
        <f t="shared" si="28"/>
        <v>1288.</v>
      </c>
      <c r="F1324">
        <v>1288</v>
      </c>
      <c r="G1324" t="s">
        <v>4724</v>
      </c>
    </row>
    <row r="1325" spans="5:7" ht="15.75">
      <c r="E1325" s="2" t="str">
        <f t="shared" si="28"/>
        <v>1289.</v>
      </c>
      <c r="F1325">
        <v>1289</v>
      </c>
      <c r="G1325" t="s">
        <v>4724</v>
      </c>
    </row>
    <row r="1326" spans="5:7" ht="15.75">
      <c r="E1326" s="2" t="str">
        <f t="shared" si="28"/>
        <v>1290.</v>
      </c>
      <c r="F1326">
        <v>1290</v>
      </c>
      <c r="G1326" t="s">
        <v>4724</v>
      </c>
    </row>
    <row r="1327" spans="5:7" ht="15.75">
      <c r="E1327" s="2" t="str">
        <f t="shared" si="28"/>
        <v>1291.</v>
      </c>
      <c r="F1327">
        <v>1291</v>
      </c>
      <c r="G1327" t="s">
        <v>4724</v>
      </c>
    </row>
    <row r="1328" spans="5:7" ht="15.75">
      <c r="E1328" s="2" t="str">
        <f t="shared" si="28"/>
        <v>1292.</v>
      </c>
      <c r="F1328">
        <v>1292</v>
      </c>
      <c r="G1328" t="s">
        <v>4724</v>
      </c>
    </row>
    <row r="1329" spans="5:7" ht="15.75">
      <c r="E1329" s="2" t="str">
        <f t="shared" si="28"/>
        <v>1293.</v>
      </c>
      <c r="F1329">
        <v>1293</v>
      </c>
      <c r="G1329" t="s">
        <v>4724</v>
      </c>
    </row>
    <row r="1330" spans="5:7" ht="15.75">
      <c r="E1330" s="2" t="str">
        <f t="shared" si="28"/>
        <v>1294.</v>
      </c>
      <c r="F1330">
        <v>1294</v>
      </c>
      <c r="G1330" t="s">
        <v>4724</v>
      </c>
    </row>
    <row r="1331" spans="5:7" ht="15.75">
      <c r="E1331" s="2" t="str">
        <f t="shared" si="28"/>
        <v>1295.</v>
      </c>
      <c r="F1331">
        <v>1295</v>
      </c>
      <c r="G1331" t="s">
        <v>4724</v>
      </c>
    </row>
    <row r="1332" spans="5:7" ht="15.75">
      <c r="E1332" s="2" t="str">
        <f t="shared" si="28"/>
        <v>1296.</v>
      </c>
      <c r="F1332">
        <v>1296</v>
      </c>
      <c r="G1332" t="s">
        <v>4724</v>
      </c>
    </row>
    <row r="1333" spans="5:7" ht="15.75">
      <c r="E1333" s="2" t="str">
        <f t="shared" si="28"/>
        <v>1297.</v>
      </c>
      <c r="F1333">
        <v>1297</v>
      </c>
      <c r="G1333" t="s">
        <v>4724</v>
      </c>
    </row>
    <row r="1334" spans="5:7" ht="15.75">
      <c r="E1334" s="2" t="str">
        <f t="shared" si="28"/>
        <v>1298.</v>
      </c>
      <c r="F1334">
        <v>1298</v>
      </c>
      <c r="G1334" t="s">
        <v>4724</v>
      </c>
    </row>
    <row r="1335" spans="5:7" ht="15.75">
      <c r="E1335" s="2" t="str">
        <f t="shared" si="28"/>
        <v>1299.</v>
      </c>
      <c r="F1335">
        <v>1299</v>
      </c>
      <c r="G1335" t="s">
        <v>4724</v>
      </c>
    </row>
    <row r="1336" spans="5:7" ht="15.75">
      <c r="E1336" s="2" t="str">
        <f t="shared" si="28"/>
        <v>1300.</v>
      </c>
      <c r="F1336">
        <v>1300</v>
      </c>
      <c r="G1336" t="s">
        <v>4724</v>
      </c>
    </row>
    <row r="1337" spans="5:7" ht="15.75">
      <c r="E1337" s="2" t="str">
        <f t="shared" si="28"/>
        <v>1301.</v>
      </c>
      <c r="F1337">
        <v>1301</v>
      </c>
      <c r="G1337" t="s">
        <v>4724</v>
      </c>
    </row>
    <row r="1338" spans="5:7" ht="15.75">
      <c r="E1338" s="2" t="str">
        <f t="shared" si="28"/>
        <v>1302.</v>
      </c>
      <c r="F1338">
        <v>1302</v>
      </c>
      <c r="G1338" t="s">
        <v>4724</v>
      </c>
    </row>
    <row r="1339" spans="5:7" ht="15.75">
      <c r="E1339" s="2" t="str">
        <f t="shared" si="28"/>
        <v>1303.</v>
      </c>
      <c r="F1339">
        <v>1303</v>
      </c>
      <c r="G1339" t="s">
        <v>4724</v>
      </c>
    </row>
    <row r="1340" spans="5:7" ht="15.75">
      <c r="E1340" s="2" t="str">
        <f t="shared" si="28"/>
        <v>1304.</v>
      </c>
      <c r="F1340">
        <v>1304</v>
      </c>
      <c r="G1340" t="s">
        <v>4724</v>
      </c>
    </row>
    <row r="1341" spans="5:7" ht="15.75">
      <c r="E1341" s="2" t="str">
        <f t="shared" si="28"/>
        <v>1305.</v>
      </c>
      <c r="F1341">
        <v>1305</v>
      </c>
      <c r="G1341" t="s">
        <v>4724</v>
      </c>
    </row>
    <row r="1342" spans="5:7" ht="15.75">
      <c r="E1342" s="2" t="str">
        <f t="shared" si="28"/>
        <v>1306.</v>
      </c>
      <c r="F1342">
        <v>1306</v>
      </c>
      <c r="G1342" t="s">
        <v>4724</v>
      </c>
    </row>
    <row r="1343" spans="5:7" ht="15.75">
      <c r="E1343" s="2" t="str">
        <f t="shared" si="28"/>
        <v>1307.</v>
      </c>
      <c r="F1343">
        <v>1307</v>
      </c>
      <c r="G1343" t="s">
        <v>4724</v>
      </c>
    </row>
    <row r="1344" spans="5:7" ht="15.75">
      <c r="E1344" s="2" t="str">
        <f t="shared" si="28"/>
        <v>1308.</v>
      </c>
      <c r="F1344">
        <v>1308</v>
      </c>
      <c r="G1344" t="s">
        <v>4724</v>
      </c>
    </row>
    <row r="1345" spans="5:7" ht="15.75">
      <c r="E1345" s="2" t="str">
        <f t="shared" si="28"/>
        <v>1309.</v>
      </c>
      <c r="F1345">
        <v>1309</v>
      </c>
      <c r="G1345" t="s">
        <v>4724</v>
      </c>
    </row>
    <row r="1346" spans="5:7" ht="15.75">
      <c r="E1346" s="2" t="str">
        <f t="shared" si="28"/>
        <v>1310.</v>
      </c>
      <c r="F1346">
        <v>1310</v>
      </c>
      <c r="G1346" t="s">
        <v>4724</v>
      </c>
    </row>
    <row r="1347" spans="5:7" ht="15.75">
      <c r="E1347" s="2" t="str">
        <f t="shared" si="28"/>
        <v>1311.</v>
      </c>
      <c r="F1347">
        <v>1311</v>
      </c>
      <c r="G1347" t="s">
        <v>4724</v>
      </c>
    </row>
    <row r="1348" spans="5:7" ht="15.75">
      <c r="E1348" s="2" t="str">
        <f t="shared" si="28"/>
        <v>1312.</v>
      </c>
      <c r="F1348">
        <v>1312</v>
      </c>
      <c r="G1348" t="s">
        <v>4724</v>
      </c>
    </row>
    <row r="1349" spans="5:7" ht="15.75">
      <c r="E1349" s="2" t="str">
        <f t="shared" si="28"/>
        <v>1313.</v>
      </c>
      <c r="F1349">
        <v>1313</v>
      </c>
      <c r="G1349" t="s">
        <v>4724</v>
      </c>
    </row>
    <row r="1350" spans="5:7" ht="15.75">
      <c r="E1350" s="2" t="str">
        <f t="shared" si="28"/>
        <v>1314.</v>
      </c>
      <c r="F1350">
        <v>1314</v>
      </c>
      <c r="G1350" t="s">
        <v>4724</v>
      </c>
    </row>
    <row r="1351" spans="5:7" ht="15.75">
      <c r="E1351" s="2" t="str">
        <f t="shared" si="28"/>
        <v>1315.</v>
      </c>
      <c r="F1351">
        <v>1315</v>
      </c>
      <c r="G1351" t="s">
        <v>4724</v>
      </c>
    </row>
    <row r="1352" spans="5:7" ht="15.75">
      <c r="E1352" s="2" t="str">
        <f t="shared" si="28"/>
        <v>1316.</v>
      </c>
      <c r="F1352">
        <v>1316</v>
      </c>
      <c r="G1352" t="s">
        <v>4724</v>
      </c>
    </row>
    <row r="1353" spans="5:7" ht="15.75">
      <c r="E1353" s="2" t="str">
        <f t="shared" si="28"/>
        <v>1317.</v>
      </c>
      <c r="F1353">
        <v>1317</v>
      </c>
      <c r="G1353" t="s">
        <v>4724</v>
      </c>
    </row>
    <row r="1354" spans="5:7" ht="15.75">
      <c r="E1354" s="2" t="str">
        <f t="shared" si="28"/>
        <v>1318.</v>
      </c>
      <c r="F1354">
        <v>1318</v>
      </c>
      <c r="G1354" t="s">
        <v>4724</v>
      </c>
    </row>
    <row r="1355" spans="5:7" ht="15.75">
      <c r="E1355" s="2" t="str">
        <f t="shared" si="28"/>
        <v>1319.</v>
      </c>
      <c r="F1355">
        <v>1319</v>
      </c>
      <c r="G1355" t="s">
        <v>4724</v>
      </c>
    </row>
    <row r="1356" spans="5:7" ht="15.75">
      <c r="E1356" s="2" t="str">
        <f t="shared" si="28"/>
        <v>1320.</v>
      </c>
      <c r="F1356">
        <v>1320</v>
      </c>
      <c r="G1356" t="s">
        <v>4724</v>
      </c>
    </row>
    <row r="1357" spans="5:7" ht="15.75">
      <c r="E1357" s="2" t="str">
        <f t="shared" si="28"/>
        <v>1321.</v>
      </c>
      <c r="F1357">
        <v>1321</v>
      </c>
      <c r="G1357" t="s">
        <v>4724</v>
      </c>
    </row>
    <row r="1358" spans="5:7" ht="15.75">
      <c r="E1358" s="2" t="str">
        <f t="shared" si="28"/>
        <v>1322.</v>
      </c>
      <c r="F1358">
        <v>1322</v>
      </c>
      <c r="G1358" t="s">
        <v>4724</v>
      </c>
    </row>
    <row r="1359" spans="5:7" ht="15.75">
      <c r="E1359" s="2" t="str">
        <f t="shared" si="28"/>
        <v>1323.</v>
      </c>
      <c r="F1359">
        <v>1323</v>
      </c>
      <c r="G1359" t="s">
        <v>4724</v>
      </c>
    </row>
    <row r="1360" spans="5:7" ht="15.75">
      <c r="E1360" s="2" t="str">
        <f t="shared" si="28"/>
        <v>1324.</v>
      </c>
      <c r="F1360">
        <v>1324</v>
      </c>
      <c r="G1360" t="s">
        <v>4724</v>
      </c>
    </row>
    <row r="1361" spans="5:7" ht="15.75">
      <c r="E1361" s="2" t="str">
        <f t="shared" si="28"/>
        <v>1325.</v>
      </c>
      <c r="F1361">
        <v>1325</v>
      </c>
      <c r="G1361" t="s">
        <v>4724</v>
      </c>
    </row>
    <row r="1362" spans="5:7" ht="15.75">
      <c r="E1362" s="2" t="str">
        <f t="shared" si="28"/>
        <v>1326.</v>
      </c>
      <c r="F1362">
        <v>1326</v>
      </c>
      <c r="G1362" t="s">
        <v>4724</v>
      </c>
    </row>
    <row r="1363" spans="5:7" ht="15.75">
      <c r="E1363" s="2" t="str">
        <f t="shared" si="28"/>
        <v>1327.</v>
      </c>
      <c r="F1363">
        <v>1327</v>
      </c>
      <c r="G1363" t="s">
        <v>4724</v>
      </c>
    </row>
    <row r="1364" spans="5:7" ht="15.75">
      <c r="E1364" s="2" t="str">
        <f t="shared" si="28"/>
        <v>1328.</v>
      </c>
      <c r="F1364">
        <v>1328</v>
      </c>
      <c r="G1364" t="s">
        <v>4724</v>
      </c>
    </row>
    <row r="1365" spans="5:7" ht="15.75">
      <c r="E1365" s="2" t="str">
        <f t="shared" si="28"/>
        <v>1329.</v>
      </c>
      <c r="F1365">
        <v>1329</v>
      </c>
      <c r="G1365" t="s">
        <v>4724</v>
      </c>
    </row>
    <row r="1366" spans="5:7" ht="15.75">
      <c r="E1366" s="2" t="str">
        <f t="shared" si="28"/>
        <v>1330.</v>
      </c>
      <c r="F1366">
        <v>1330</v>
      </c>
      <c r="G1366" t="s">
        <v>4724</v>
      </c>
    </row>
    <row r="1367" spans="5:7" ht="15.75">
      <c r="E1367" s="2" t="str">
        <f t="shared" si="28"/>
        <v>1331.</v>
      </c>
      <c r="F1367">
        <v>1331</v>
      </c>
      <c r="G1367" t="s">
        <v>4724</v>
      </c>
    </row>
    <row r="1368" spans="5:7" ht="15.75">
      <c r="E1368" s="2" t="str">
        <f t="shared" si="28"/>
        <v>1332.</v>
      </c>
      <c r="F1368">
        <v>1332</v>
      </c>
      <c r="G1368" t="s">
        <v>4724</v>
      </c>
    </row>
    <row r="1369" spans="5:7" ht="15.75">
      <c r="E1369" s="2" t="str">
        <f t="shared" si="28"/>
        <v>1333.</v>
      </c>
      <c r="F1369">
        <v>1333</v>
      </c>
      <c r="G1369" t="s">
        <v>4724</v>
      </c>
    </row>
    <row r="1370" spans="5:7" ht="15.75">
      <c r="E1370" s="2" t="str">
        <f t="shared" ref="E1370:E1433" si="29">CONCATENATE(F1370,G458)</f>
        <v>1334.</v>
      </c>
      <c r="F1370">
        <v>1334</v>
      </c>
      <c r="G1370" t="s">
        <v>4724</v>
      </c>
    </row>
    <row r="1371" spans="5:7" ht="15.75">
      <c r="E1371" s="2" t="str">
        <f t="shared" si="29"/>
        <v>1335.</v>
      </c>
      <c r="F1371">
        <v>1335</v>
      </c>
      <c r="G1371" t="s">
        <v>4724</v>
      </c>
    </row>
    <row r="1372" spans="5:7" ht="15.75">
      <c r="E1372" s="2" t="str">
        <f t="shared" si="29"/>
        <v>1336.</v>
      </c>
      <c r="F1372">
        <v>1336</v>
      </c>
      <c r="G1372" t="s">
        <v>4724</v>
      </c>
    </row>
    <row r="1373" spans="5:7" ht="15.75">
      <c r="E1373" s="2" t="str">
        <f t="shared" si="29"/>
        <v>1337.</v>
      </c>
      <c r="F1373">
        <v>1337</v>
      </c>
      <c r="G1373" t="s">
        <v>4724</v>
      </c>
    </row>
    <row r="1374" spans="5:7" ht="15.75">
      <c r="E1374" s="2" t="str">
        <f t="shared" si="29"/>
        <v>1338.</v>
      </c>
      <c r="F1374">
        <v>1338</v>
      </c>
      <c r="G1374" t="s">
        <v>4724</v>
      </c>
    </row>
    <row r="1375" spans="5:7" ht="15.75">
      <c r="E1375" s="2" t="str">
        <f t="shared" si="29"/>
        <v>1339.</v>
      </c>
      <c r="F1375">
        <v>1339</v>
      </c>
      <c r="G1375" t="s">
        <v>4724</v>
      </c>
    </row>
    <row r="1376" spans="5:7" ht="15.75">
      <c r="E1376" s="2" t="str">
        <f t="shared" si="29"/>
        <v>1340.</v>
      </c>
      <c r="F1376">
        <v>1340</v>
      </c>
      <c r="G1376" t="s">
        <v>4724</v>
      </c>
    </row>
    <row r="1377" spans="5:7" ht="15.75">
      <c r="E1377" s="2" t="str">
        <f t="shared" si="29"/>
        <v>1341.</v>
      </c>
      <c r="F1377">
        <v>1341</v>
      </c>
      <c r="G1377" t="s">
        <v>4724</v>
      </c>
    </row>
    <row r="1378" spans="5:7" ht="15.75">
      <c r="E1378" s="2" t="str">
        <f t="shared" si="29"/>
        <v>1342.</v>
      </c>
      <c r="F1378">
        <v>1342</v>
      </c>
      <c r="G1378" t="s">
        <v>4724</v>
      </c>
    </row>
    <row r="1379" spans="5:7" ht="15.75">
      <c r="E1379" s="2" t="str">
        <f t="shared" si="29"/>
        <v>1343.</v>
      </c>
      <c r="F1379">
        <v>1343</v>
      </c>
      <c r="G1379" t="s">
        <v>4724</v>
      </c>
    </row>
    <row r="1380" spans="5:7" ht="15.75">
      <c r="E1380" s="2" t="str">
        <f t="shared" si="29"/>
        <v>1344.</v>
      </c>
      <c r="F1380">
        <v>1344</v>
      </c>
      <c r="G1380" t="s">
        <v>4724</v>
      </c>
    </row>
    <row r="1381" spans="5:7" ht="15.75">
      <c r="E1381" s="2" t="str">
        <f t="shared" si="29"/>
        <v>1345.</v>
      </c>
      <c r="F1381">
        <v>1345</v>
      </c>
      <c r="G1381" t="s">
        <v>4724</v>
      </c>
    </row>
    <row r="1382" spans="5:7" ht="15.75">
      <c r="E1382" s="2" t="str">
        <f t="shared" si="29"/>
        <v>1346.</v>
      </c>
      <c r="F1382">
        <v>1346</v>
      </c>
      <c r="G1382" t="s">
        <v>4724</v>
      </c>
    </row>
    <row r="1383" spans="5:7" ht="15.75">
      <c r="E1383" s="2" t="str">
        <f t="shared" si="29"/>
        <v>1347.</v>
      </c>
      <c r="F1383">
        <v>1347</v>
      </c>
      <c r="G1383" t="s">
        <v>4724</v>
      </c>
    </row>
    <row r="1384" spans="5:7" ht="15.75">
      <c r="E1384" s="2" t="str">
        <f t="shared" si="29"/>
        <v>1348.</v>
      </c>
      <c r="F1384">
        <v>1348</v>
      </c>
      <c r="G1384" t="s">
        <v>4724</v>
      </c>
    </row>
    <row r="1385" spans="5:7" ht="15.75">
      <c r="E1385" s="2" t="str">
        <f t="shared" si="29"/>
        <v>1349.</v>
      </c>
      <c r="F1385">
        <v>1349</v>
      </c>
      <c r="G1385" t="s">
        <v>4724</v>
      </c>
    </row>
    <row r="1386" spans="5:7" ht="15.75">
      <c r="E1386" s="2" t="str">
        <f t="shared" si="29"/>
        <v>1350.</v>
      </c>
      <c r="F1386">
        <v>1350</v>
      </c>
      <c r="G1386" t="s">
        <v>4724</v>
      </c>
    </row>
    <row r="1387" spans="5:7" ht="15.75">
      <c r="E1387" s="2" t="str">
        <f t="shared" si="29"/>
        <v>1351.</v>
      </c>
      <c r="F1387">
        <v>1351</v>
      </c>
      <c r="G1387" t="s">
        <v>4724</v>
      </c>
    </row>
    <row r="1388" spans="5:7" ht="15.75">
      <c r="E1388" s="2" t="str">
        <f t="shared" si="29"/>
        <v>1352.</v>
      </c>
      <c r="F1388">
        <v>1352</v>
      </c>
      <c r="G1388" t="s">
        <v>4724</v>
      </c>
    </row>
    <row r="1389" spans="5:7" ht="15.75">
      <c r="E1389" s="2" t="str">
        <f t="shared" si="29"/>
        <v>1353.</v>
      </c>
      <c r="F1389">
        <v>1353</v>
      </c>
      <c r="G1389" t="s">
        <v>4724</v>
      </c>
    </row>
    <row r="1390" spans="5:7" ht="15.75">
      <c r="E1390" s="2" t="str">
        <f t="shared" si="29"/>
        <v>1354.</v>
      </c>
      <c r="F1390">
        <v>1354</v>
      </c>
      <c r="G1390" t="s">
        <v>4724</v>
      </c>
    </row>
    <row r="1391" spans="5:7" ht="15.75">
      <c r="E1391" s="2" t="str">
        <f t="shared" si="29"/>
        <v>1355.</v>
      </c>
      <c r="F1391">
        <v>1355</v>
      </c>
      <c r="G1391" t="s">
        <v>4724</v>
      </c>
    </row>
    <row r="1392" spans="5:7" ht="15.75">
      <c r="E1392" s="2" t="str">
        <f t="shared" si="29"/>
        <v>1356.</v>
      </c>
      <c r="F1392">
        <v>1356</v>
      </c>
      <c r="G1392" t="s">
        <v>4724</v>
      </c>
    </row>
    <row r="1393" spans="5:7" ht="15.75">
      <c r="E1393" s="2" t="str">
        <f t="shared" si="29"/>
        <v>1357.</v>
      </c>
      <c r="F1393">
        <v>1357</v>
      </c>
      <c r="G1393" t="s">
        <v>4724</v>
      </c>
    </row>
    <row r="1394" spans="5:7" ht="15.75">
      <c r="E1394" s="2" t="str">
        <f t="shared" si="29"/>
        <v>1358.</v>
      </c>
      <c r="F1394">
        <v>1358</v>
      </c>
      <c r="G1394" t="s">
        <v>4724</v>
      </c>
    </row>
    <row r="1395" spans="5:7" ht="15.75">
      <c r="E1395" s="2" t="str">
        <f t="shared" si="29"/>
        <v>1359.</v>
      </c>
      <c r="F1395">
        <v>1359</v>
      </c>
      <c r="G1395" t="s">
        <v>4724</v>
      </c>
    </row>
    <row r="1396" spans="5:7" ht="15.75">
      <c r="E1396" s="2" t="str">
        <f t="shared" si="29"/>
        <v>1360.</v>
      </c>
      <c r="F1396">
        <v>1360</v>
      </c>
      <c r="G1396" t="s">
        <v>4724</v>
      </c>
    </row>
    <row r="1397" spans="5:7" ht="15.75">
      <c r="E1397" s="2" t="str">
        <f t="shared" si="29"/>
        <v>1361.</v>
      </c>
      <c r="F1397">
        <v>1361</v>
      </c>
      <c r="G1397" t="s">
        <v>4724</v>
      </c>
    </row>
    <row r="1398" spans="5:7" ht="15.75">
      <c r="E1398" s="2" t="str">
        <f t="shared" si="29"/>
        <v>1362.</v>
      </c>
      <c r="F1398">
        <v>1362</v>
      </c>
      <c r="G1398" t="s">
        <v>4724</v>
      </c>
    </row>
    <row r="1399" spans="5:7" ht="15.75">
      <c r="E1399" s="2" t="str">
        <f t="shared" si="29"/>
        <v>1363.</v>
      </c>
      <c r="F1399">
        <v>1363</v>
      </c>
      <c r="G1399" t="s">
        <v>4724</v>
      </c>
    </row>
    <row r="1400" spans="5:7" ht="15.75">
      <c r="E1400" s="2" t="str">
        <f t="shared" si="29"/>
        <v>1364.</v>
      </c>
      <c r="F1400">
        <v>1364</v>
      </c>
      <c r="G1400" t="s">
        <v>4724</v>
      </c>
    </row>
    <row r="1401" spans="5:7" ht="15.75">
      <c r="E1401" s="2" t="str">
        <f t="shared" si="29"/>
        <v>1365.</v>
      </c>
      <c r="F1401">
        <v>1365</v>
      </c>
      <c r="G1401" t="s">
        <v>4724</v>
      </c>
    </row>
    <row r="1402" spans="5:7" ht="15.75">
      <c r="E1402" s="2" t="str">
        <f t="shared" si="29"/>
        <v>1366.</v>
      </c>
      <c r="F1402">
        <v>1366</v>
      </c>
      <c r="G1402" t="s">
        <v>4724</v>
      </c>
    </row>
    <row r="1403" spans="5:7" ht="15.75">
      <c r="E1403" s="2" t="str">
        <f t="shared" si="29"/>
        <v>1367.</v>
      </c>
      <c r="F1403">
        <v>1367</v>
      </c>
      <c r="G1403" t="s">
        <v>4724</v>
      </c>
    </row>
    <row r="1404" spans="5:7" ht="15.75">
      <c r="E1404" s="2" t="str">
        <f t="shared" si="29"/>
        <v>1368.</v>
      </c>
      <c r="F1404">
        <v>1368</v>
      </c>
      <c r="G1404" t="s">
        <v>4724</v>
      </c>
    </row>
    <row r="1405" spans="5:7" ht="15.75">
      <c r="E1405" s="2" t="str">
        <f t="shared" si="29"/>
        <v>1369.</v>
      </c>
      <c r="F1405">
        <v>1369</v>
      </c>
      <c r="G1405" t="s">
        <v>4724</v>
      </c>
    </row>
    <row r="1406" spans="5:7" ht="15.75">
      <c r="E1406" s="2" t="str">
        <f t="shared" si="29"/>
        <v>1370.</v>
      </c>
      <c r="F1406">
        <v>1370</v>
      </c>
      <c r="G1406" t="s">
        <v>4724</v>
      </c>
    </row>
    <row r="1407" spans="5:7" ht="15.75">
      <c r="E1407" s="2" t="str">
        <f t="shared" si="29"/>
        <v>1371.</v>
      </c>
      <c r="F1407">
        <v>1371</v>
      </c>
      <c r="G1407" t="s">
        <v>4724</v>
      </c>
    </row>
    <row r="1408" spans="5:7" ht="15.75">
      <c r="E1408" s="2" t="str">
        <f t="shared" si="29"/>
        <v>1372.</v>
      </c>
      <c r="F1408">
        <v>1372</v>
      </c>
      <c r="G1408" t="s">
        <v>4724</v>
      </c>
    </row>
    <row r="1409" spans="5:7" ht="15.75">
      <c r="E1409" s="2" t="str">
        <f t="shared" si="29"/>
        <v>1373.</v>
      </c>
      <c r="F1409">
        <v>1373</v>
      </c>
      <c r="G1409" t="s">
        <v>4724</v>
      </c>
    </row>
    <row r="1410" spans="5:7" ht="15.75">
      <c r="E1410" s="2" t="str">
        <f t="shared" si="29"/>
        <v>1374.</v>
      </c>
      <c r="F1410">
        <v>1374</v>
      </c>
      <c r="G1410" t="s">
        <v>4724</v>
      </c>
    </row>
    <row r="1411" spans="5:7" ht="15.75">
      <c r="E1411" s="2" t="str">
        <f t="shared" si="29"/>
        <v>1375.</v>
      </c>
      <c r="F1411">
        <v>1375</v>
      </c>
      <c r="G1411" t="s">
        <v>4724</v>
      </c>
    </row>
    <row r="1412" spans="5:7" ht="15.75">
      <c r="E1412" s="2" t="str">
        <f t="shared" si="29"/>
        <v>1376.</v>
      </c>
      <c r="F1412">
        <v>1376</v>
      </c>
      <c r="G1412" t="s">
        <v>4724</v>
      </c>
    </row>
    <row r="1413" spans="5:7" ht="15.75">
      <c r="E1413" s="2" t="str">
        <f t="shared" si="29"/>
        <v>1377.</v>
      </c>
      <c r="F1413">
        <v>1377</v>
      </c>
      <c r="G1413" t="s">
        <v>4724</v>
      </c>
    </row>
    <row r="1414" spans="5:7" ht="15.75">
      <c r="E1414" s="2" t="str">
        <f t="shared" si="29"/>
        <v>1378.</v>
      </c>
      <c r="F1414">
        <v>1378</v>
      </c>
      <c r="G1414" t="s">
        <v>4724</v>
      </c>
    </row>
    <row r="1415" spans="5:7" ht="15.75">
      <c r="E1415" s="2" t="str">
        <f t="shared" si="29"/>
        <v>1379.</v>
      </c>
      <c r="F1415">
        <v>1379</v>
      </c>
      <c r="G1415" t="s">
        <v>4724</v>
      </c>
    </row>
    <row r="1416" spans="5:7" ht="15.75">
      <c r="E1416" s="2" t="str">
        <f t="shared" si="29"/>
        <v>1380.</v>
      </c>
      <c r="F1416">
        <v>1380</v>
      </c>
      <c r="G1416" t="s">
        <v>4724</v>
      </c>
    </row>
    <row r="1417" spans="5:7" ht="15.75">
      <c r="E1417" s="2" t="str">
        <f t="shared" si="29"/>
        <v>1381.</v>
      </c>
      <c r="F1417">
        <v>1381</v>
      </c>
      <c r="G1417" t="s">
        <v>4724</v>
      </c>
    </row>
    <row r="1418" spans="5:7" ht="15.75">
      <c r="E1418" s="2" t="str">
        <f t="shared" si="29"/>
        <v>1382.</v>
      </c>
      <c r="F1418">
        <v>1382</v>
      </c>
      <c r="G1418" t="s">
        <v>4724</v>
      </c>
    </row>
    <row r="1419" spans="5:7" ht="15.75">
      <c r="E1419" s="2" t="str">
        <f t="shared" si="29"/>
        <v>1383.</v>
      </c>
      <c r="F1419">
        <v>1383</v>
      </c>
      <c r="G1419" t="s">
        <v>4724</v>
      </c>
    </row>
    <row r="1420" spans="5:7" ht="15.75">
      <c r="E1420" s="2" t="str">
        <f t="shared" si="29"/>
        <v>1384.</v>
      </c>
      <c r="F1420">
        <v>1384</v>
      </c>
      <c r="G1420" t="s">
        <v>4724</v>
      </c>
    </row>
    <row r="1421" spans="5:7" ht="15.75">
      <c r="E1421" s="2" t="str">
        <f t="shared" si="29"/>
        <v>1385.</v>
      </c>
      <c r="F1421">
        <v>1385</v>
      </c>
      <c r="G1421" t="s">
        <v>4724</v>
      </c>
    </row>
    <row r="1422" spans="5:7" ht="15.75">
      <c r="E1422" s="2" t="str">
        <f t="shared" si="29"/>
        <v>1386.</v>
      </c>
      <c r="F1422">
        <v>1386</v>
      </c>
      <c r="G1422" t="s">
        <v>4724</v>
      </c>
    </row>
    <row r="1423" spans="5:7" ht="15.75">
      <c r="E1423" s="2" t="str">
        <f t="shared" si="29"/>
        <v>1387.</v>
      </c>
      <c r="F1423">
        <v>1387</v>
      </c>
      <c r="G1423" t="s">
        <v>4724</v>
      </c>
    </row>
    <row r="1424" spans="5:7" ht="15.75">
      <c r="E1424" s="2" t="str">
        <f t="shared" si="29"/>
        <v>1388.</v>
      </c>
      <c r="F1424">
        <v>1388</v>
      </c>
      <c r="G1424" t="s">
        <v>4724</v>
      </c>
    </row>
    <row r="1425" spans="5:7" ht="15.75">
      <c r="E1425" s="2" t="str">
        <f t="shared" si="29"/>
        <v>1389.</v>
      </c>
      <c r="F1425">
        <v>1389</v>
      </c>
      <c r="G1425" t="s">
        <v>4724</v>
      </c>
    </row>
    <row r="1426" spans="5:7" ht="15.75">
      <c r="E1426" s="2" t="str">
        <f t="shared" si="29"/>
        <v>1390.</v>
      </c>
      <c r="F1426">
        <v>1390</v>
      </c>
      <c r="G1426" t="s">
        <v>4724</v>
      </c>
    </row>
    <row r="1427" spans="5:7" ht="15.75">
      <c r="E1427" s="2" t="str">
        <f t="shared" si="29"/>
        <v>1391.</v>
      </c>
      <c r="F1427">
        <v>1391</v>
      </c>
      <c r="G1427" t="s">
        <v>4724</v>
      </c>
    </row>
    <row r="1428" spans="5:7" ht="15.75">
      <c r="E1428" s="2" t="str">
        <f t="shared" si="29"/>
        <v>1392.</v>
      </c>
      <c r="F1428">
        <v>1392</v>
      </c>
      <c r="G1428" t="s">
        <v>4724</v>
      </c>
    </row>
    <row r="1429" spans="5:7" ht="15.75">
      <c r="E1429" s="2" t="str">
        <f t="shared" si="29"/>
        <v>1393.</v>
      </c>
      <c r="F1429">
        <v>1393</v>
      </c>
      <c r="G1429" t="s">
        <v>4724</v>
      </c>
    </row>
    <row r="1430" spans="5:7" ht="15.75">
      <c r="E1430" s="2" t="str">
        <f t="shared" si="29"/>
        <v>1394.</v>
      </c>
      <c r="F1430">
        <v>1394</v>
      </c>
      <c r="G1430" t="s">
        <v>4724</v>
      </c>
    </row>
    <row r="1431" spans="5:7" ht="15.75">
      <c r="E1431" s="2" t="str">
        <f t="shared" si="29"/>
        <v>1395.</v>
      </c>
      <c r="F1431">
        <v>1395</v>
      </c>
      <c r="G1431" t="s">
        <v>4724</v>
      </c>
    </row>
    <row r="1432" spans="5:7" ht="15.75">
      <c r="E1432" s="2" t="str">
        <f t="shared" si="29"/>
        <v>1396.</v>
      </c>
      <c r="F1432">
        <v>1396</v>
      </c>
      <c r="G1432" t="s">
        <v>4724</v>
      </c>
    </row>
    <row r="1433" spans="5:7" ht="15.75">
      <c r="E1433" s="2" t="str">
        <f t="shared" si="29"/>
        <v>1397.</v>
      </c>
      <c r="F1433">
        <v>1397</v>
      </c>
      <c r="G1433" t="s">
        <v>4724</v>
      </c>
    </row>
    <row r="1434" spans="5:7" ht="15.75">
      <c r="E1434" s="2" t="str">
        <f t="shared" ref="E1434:E1497" si="30">CONCATENATE(F1434,G522)</f>
        <v>1398.</v>
      </c>
      <c r="F1434">
        <v>1398</v>
      </c>
      <c r="G1434" t="s">
        <v>4724</v>
      </c>
    </row>
    <row r="1435" spans="5:7" ht="15.75">
      <c r="E1435" s="2" t="str">
        <f t="shared" si="30"/>
        <v>1399.</v>
      </c>
      <c r="F1435">
        <v>1399</v>
      </c>
      <c r="G1435" t="s">
        <v>4724</v>
      </c>
    </row>
    <row r="1436" spans="5:7" ht="15.75">
      <c r="E1436" s="2" t="str">
        <f t="shared" si="30"/>
        <v>1400.</v>
      </c>
      <c r="F1436">
        <v>1400</v>
      </c>
      <c r="G1436" t="s">
        <v>4724</v>
      </c>
    </row>
    <row r="1437" spans="5:7" ht="15.75">
      <c r="E1437" s="2" t="str">
        <f t="shared" si="30"/>
        <v>1401.</v>
      </c>
      <c r="F1437">
        <v>1401</v>
      </c>
      <c r="G1437" t="s">
        <v>4724</v>
      </c>
    </row>
    <row r="1438" spans="5:7" ht="15.75">
      <c r="E1438" s="2" t="str">
        <f t="shared" si="30"/>
        <v>1402.</v>
      </c>
      <c r="F1438">
        <v>1402</v>
      </c>
      <c r="G1438" t="s">
        <v>4724</v>
      </c>
    </row>
    <row r="1439" spans="5:7" ht="15.75">
      <c r="E1439" s="2" t="str">
        <f t="shared" si="30"/>
        <v>1403.</v>
      </c>
      <c r="F1439">
        <v>1403</v>
      </c>
      <c r="G1439" t="s">
        <v>4724</v>
      </c>
    </row>
    <row r="1440" spans="5:7" ht="15.75">
      <c r="E1440" s="2" t="str">
        <f t="shared" si="30"/>
        <v>1404.</v>
      </c>
      <c r="F1440">
        <v>1404</v>
      </c>
      <c r="G1440" t="s">
        <v>4724</v>
      </c>
    </row>
    <row r="1441" spans="5:7" ht="15.75">
      <c r="E1441" s="2" t="str">
        <f t="shared" si="30"/>
        <v>1405.</v>
      </c>
      <c r="F1441">
        <v>1405</v>
      </c>
      <c r="G1441" t="s">
        <v>4724</v>
      </c>
    </row>
    <row r="1442" spans="5:7" ht="15.75">
      <c r="E1442" s="2" t="str">
        <f t="shared" si="30"/>
        <v>1406.</v>
      </c>
      <c r="F1442">
        <v>1406</v>
      </c>
      <c r="G1442" t="s">
        <v>4724</v>
      </c>
    </row>
    <row r="1443" spans="5:7" ht="15.75">
      <c r="E1443" s="2" t="str">
        <f t="shared" si="30"/>
        <v>1407.</v>
      </c>
      <c r="F1443">
        <v>1407</v>
      </c>
      <c r="G1443" t="s">
        <v>4724</v>
      </c>
    </row>
    <row r="1444" spans="5:7" ht="15.75">
      <c r="E1444" s="2" t="str">
        <f t="shared" si="30"/>
        <v>1408.</v>
      </c>
      <c r="F1444">
        <v>1408</v>
      </c>
      <c r="G1444" t="s">
        <v>4724</v>
      </c>
    </row>
    <row r="1445" spans="5:7" ht="15.75">
      <c r="E1445" s="2" t="str">
        <f t="shared" si="30"/>
        <v>1409.</v>
      </c>
      <c r="F1445">
        <v>1409</v>
      </c>
      <c r="G1445" t="s">
        <v>4724</v>
      </c>
    </row>
    <row r="1446" spans="5:7" ht="15.75">
      <c r="E1446" s="2" t="str">
        <f t="shared" si="30"/>
        <v>1410.</v>
      </c>
      <c r="F1446">
        <v>1410</v>
      </c>
      <c r="G1446" t="s">
        <v>4724</v>
      </c>
    </row>
    <row r="1447" spans="5:7" ht="15.75">
      <c r="E1447" s="2" t="str">
        <f t="shared" si="30"/>
        <v>1411.</v>
      </c>
      <c r="F1447">
        <v>1411</v>
      </c>
      <c r="G1447" t="s">
        <v>4724</v>
      </c>
    </row>
    <row r="1448" spans="5:7" ht="15.75">
      <c r="E1448" s="2" t="str">
        <f t="shared" si="30"/>
        <v>1412.</v>
      </c>
      <c r="F1448">
        <v>1412</v>
      </c>
      <c r="G1448" t="s">
        <v>4724</v>
      </c>
    </row>
    <row r="1449" spans="5:7" ht="15.75">
      <c r="E1449" s="2" t="str">
        <f t="shared" si="30"/>
        <v>1413.</v>
      </c>
      <c r="F1449">
        <v>1413</v>
      </c>
      <c r="G1449" t="s">
        <v>4724</v>
      </c>
    </row>
    <row r="1450" spans="5:7" ht="15.75">
      <c r="E1450" s="2" t="str">
        <f t="shared" si="30"/>
        <v>1414.</v>
      </c>
      <c r="F1450">
        <v>1414</v>
      </c>
      <c r="G1450" t="s">
        <v>4724</v>
      </c>
    </row>
    <row r="1451" spans="5:7" ht="15.75">
      <c r="E1451" s="2" t="str">
        <f t="shared" si="30"/>
        <v>1415.</v>
      </c>
      <c r="F1451">
        <v>1415</v>
      </c>
      <c r="G1451" t="s">
        <v>4724</v>
      </c>
    </row>
    <row r="1452" spans="5:7" ht="15.75">
      <c r="E1452" s="2" t="str">
        <f t="shared" si="30"/>
        <v>1416.</v>
      </c>
      <c r="F1452">
        <v>1416</v>
      </c>
      <c r="G1452" t="s">
        <v>4724</v>
      </c>
    </row>
    <row r="1453" spans="5:7" ht="15.75">
      <c r="E1453" s="2" t="str">
        <f t="shared" si="30"/>
        <v>1417.</v>
      </c>
      <c r="F1453">
        <v>1417</v>
      </c>
      <c r="G1453" t="s">
        <v>4724</v>
      </c>
    </row>
    <row r="1454" spans="5:7" ht="15.75">
      <c r="E1454" s="2" t="str">
        <f t="shared" si="30"/>
        <v>1418.</v>
      </c>
      <c r="F1454">
        <v>1418</v>
      </c>
      <c r="G1454" t="s">
        <v>4724</v>
      </c>
    </row>
    <row r="1455" spans="5:7" ht="15.75">
      <c r="E1455" s="2" t="str">
        <f t="shared" si="30"/>
        <v>1419.</v>
      </c>
      <c r="F1455">
        <v>1419</v>
      </c>
      <c r="G1455" t="s">
        <v>4724</v>
      </c>
    </row>
    <row r="1456" spans="5:7" ht="15.75">
      <c r="E1456" s="2" t="str">
        <f t="shared" si="30"/>
        <v>1420.</v>
      </c>
      <c r="F1456">
        <v>1420</v>
      </c>
      <c r="G1456" t="s">
        <v>4724</v>
      </c>
    </row>
    <row r="1457" spans="5:7" ht="15.75">
      <c r="E1457" s="2" t="str">
        <f t="shared" si="30"/>
        <v>1421.</v>
      </c>
      <c r="F1457">
        <v>1421</v>
      </c>
      <c r="G1457" t="s">
        <v>4724</v>
      </c>
    </row>
    <row r="1458" spans="5:7" ht="15.75">
      <c r="E1458" s="2" t="str">
        <f t="shared" si="30"/>
        <v>1422.</v>
      </c>
      <c r="F1458">
        <v>1422</v>
      </c>
      <c r="G1458" t="s">
        <v>4724</v>
      </c>
    </row>
    <row r="1459" spans="5:7" ht="15.75">
      <c r="E1459" s="2" t="str">
        <f t="shared" si="30"/>
        <v>1423.</v>
      </c>
      <c r="F1459">
        <v>1423</v>
      </c>
      <c r="G1459" t="s">
        <v>4724</v>
      </c>
    </row>
    <row r="1460" spans="5:7" ht="15.75">
      <c r="E1460" s="2" t="str">
        <f t="shared" si="30"/>
        <v>1424.</v>
      </c>
      <c r="F1460">
        <v>1424</v>
      </c>
      <c r="G1460" t="s">
        <v>4724</v>
      </c>
    </row>
    <row r="1461" spans="5:7" ht="15.75">
      <c r="E1461" s="2" t="str">
        <f t="shared" si="30"/>
        <v>1425.</v>
      </c>
      <c r="F1461">
        <v>1425</v>
      </c>
      <c r="G1461" t="s">
        <v>4724</v>
      </c>
    </row>
    <row r="1462" spans="5:7" ht="15.75">
      <c r="E1462" s="2" t="str">
        <f t="shared" si="30"/>
        <v>1426.</v>
      </c>
      <c r="F1462">
        <v>1426</v>
      </c>
      <c r="G1462" t="s">
        <v>4724</v>
      </c>
    </row>
    <row r="1463" spans="5:7" ht="15.75">
      <c r="E1463" s="2" t="str">
        <f t="shared" si="30"/>
        <v>1427.</v>
      </c>
      <c r="F1463">
        <v>1427</v>
      </c>
      <c r="G1463" t="s">
        <v>4724</v>
      </c>
    </row>
    <row r="1464" spans="5:7" ht="15.75">
      <c r="E1464" s="2" t="str">
        <f t="shared" si="30"/>
        <v>1428.</v>
      </c>
      <c r="F1464">
        <v>1428</v>
      </c>
      <c r="G1464" t="s">
        <v>4724</v>
      </c>
    </row>
    <row r="1465" spans="5:7" ht="15.75">
      <c r="E1465" s="2" t="str">
        <f t="shared" si="30"/>
        <v>1429.</v>
      </c>
      <c r="F1465">
        <v>1429</v>
      </c>
      <c r="G1465" t="s">
        <v>4724</v>
      </c>
    </row>
    <row r="1466" spans="5:7" ht="15.75">
      <c r="E1466" s="2" t="str">
        <f t="shared" si="30"/>
        <v>1430.</v>
      </c>
      <c r="F1466">
        <v>1430</v>
      </c>
      <c r="G1466" t="s">
        <v>4724</v>
      </c>
    </row>
    <row r="1467" spans="5:7" ht="15.75">
      <c r="E1467" s="2" t="str">
        <f t="shared" si="30"/>
        <v>1431.</v>
      </c>
      <c r="F1467">
        <v>1431</v>
      </c>
      <c r="G1467" t="s">
        <v>4724</v>
      </c>
    </row>
    <row r="1468" spans="5:7" ht="15.75">
      <c r="E1468" s="2" t="str">
        <f t="shared" si="30"/>
        <v>1432.</v>
      </c>
      <c r="F1468">
        <v>1432</v>
      </c>
      <c r="G1468" t="s">
        <v>4724</v>
      </c>
    </row>
    <row r="1469" spans="5:7" ht="15.75">
      <c r="E1469" s="2" t="str">
        <f t="shared" si="30"/>
        <v>1433.</v>
      </c>
      <c r="F1469">
        <v>1433</v>
      </c>
      <c r="G1469" t="s">
        <v>4724</v>
      </c>
    </row>
    <row r="1470" spans="5:7" ht="15.75">
      <c r="E1470" s="2" t="str">
        <f t="shared" si="30"/>
        <v>1434.</v>
      </c>
      <c r="F1470">
        <v>1434</v>
      </c>
      <c r="G1470" t="s">
        <v>4724</v>
      </c>
    </row>
    <row r="1471" spans="5:7" ht="15.75">
      <c r="E1471" s="2" t="str">
        <f t="shared" si="30"/>
        <v>1435.</v>
      </c>
      <c r="F1471">
        <v>1435</v>
      </c>
      <c r="G1471" t="s">
        <v>4724</v>
      </c>
    </row>
    <row r="1472" spans="5:7" ht="15.75">
      <c r="E1472" s="2" t="str">
        <f t="shared" si="30"/>
        <v>1436.</v>
      </c>
      <c r="F1472">
        <v>1436</v>
      </c>
      <c r="G1472" t="s">
        <v>4724</v>
      </c>
    </row>
    <row r="1473" spans="5:7" ht="15.75">
      <c r="E1473" s="2" t="str">
        <f t="shared" si="30"/>
        <v>1437.</v>
      </c>
      <c r="F1473">
        <v>1437</v>
      </c>
      <c r="G1473" t="s">
        <v>4724</v>
      </c>
    </row>
    <row r="1474" spans="5:7" ht="15.75">
      <c r="E1474" s="2" t="str">
        <f t="shared" si="30"/>
        <v>1438.</v>
      </c>
      <c r="F1474">
        <v>1438</v>
      </c>
      <c r="G1474" t="s">
        <v>4724</v>
      </c>
    </row>
    <row r="1475" spans="5:7" ht="15.75">
      <c r="E1475" s="2" t="str">
        <f t="shared" si="30"/>
        <v>1439.</v>
      </c>
      <c r="F1475">
        <v>1439</v>
      </c>
      <c r="G1475" t="s">
        <v>4724</v>
      </c>
    </row>
    <row r="1476" spans="5:7" ht="15.75">
      <c r="E1476" s="2" t="str">
        <f t="shared" si="30"/>
        <v>1440.</v>
      </c>
      <c r="F1476">
        <v>1440</v>
      </c>
      <c r="G1476" t="s">
        <v>4724</v>
      </c>
    </row>
    <row r="1477" spans="5:7" ht="15.75">
      <c r="E1477" s="2" t="str">
        <f t="shared" si="30"/>
        <v>1441.</v>
      </c>
      <c r="F1477">
        <v>1441</v>
      </c>
      <c r="G1477" t="s">
        <v>4724</v>
      </c>
    </row>
    <row r="1478" spans="5:7" ht="15.75">
      <c r="E1478" s="2" t="str">
        <f t="shared" si="30"/>
        <v>1442.</v>
      </c>
      <c r="F1478">
        <v>1442</v>
      </c>
      <c r="G1478" t="s">
        <v>4724</v>
      </c>
    </row>
    <row r="1479" spans="5:7" ht="15.75">
      <c r="E1479" s="2" t="str">
        <f t="shared" si="30"/>
        <v>1443.</v>
      </c>
      <c r="F1479">
        <v>1443</v>
      </c>
      <c r="G1479" t="s">
        <v>4724</v>
      </c>
    </row>
    <row r="1480" spans="5:7" ht="15.75">
      <c r="E1480" s="2" t="str">
        <f t="shared" si="30"/>
        <v>1444.</v>
      </c>
      <c r="F1480">
        <v>1444</v>
      </c>
      <c r="G1480" t="s">
        <v>4724</v>
      </c>
    </row>
    <row r="1481" spans="5:7" ht="15.75">
      <c r="E1481" s="2" t="str">
        <f t="shared" si="30"/>
        <v>1445.</v>
      </c>
      <c r="F1481">
        <v>1445</v>
      </c>
      <c r="G1481" t="s">
        <v>4724</v>
      </c>
    </row>
    <row r="1482" spans="5:7" ht="15.75">
      <c r="E1482" s="2" t="str">
        <f t="shared" si="30"/>
        <v>1446.</v>
      </c>
      <c r="F1482">
        <v>1446</v>
      </c>
      <c r="G1482" t="s">
        <v>4724</v>
      </c>
    </row>
    <row r="1483" spans="5:7" ht="15.75">
      <c r="E1483" s="2" t="str">
        <f t="shared" si="30"/>
        <v>1447.</v>
      </c>
      <c r="F1483">
        <v>1447</v>
      </c>
      <c r="G1483" t="s">
        <v>4724</v>
      </c>
    </row>
    <row r="1484" spans="5:7" ht="15.75">
      <c r="E1484" s="2" t="str">
        <f t="shared" si="30"/>
        <v>1448.</v>
      </c>
      <c r="F1484">
        <v>1448</v>
      </c>
      <c r="G1484" t="s">
        <v>4724</v>
      </c>
    </row>
    <row r="1485" spans="5:7" ht="15.75">
      <c r="E1485" s="2" t="str">
        <f t="shared" si="30"/>
        <v>1449.</v>
      </c>
      <c r="F1485">
        <v>1449</v>
      </c>
      <c r="G1485" t="s">
        <v>4724</v>
      </c>
    </row>
    <row r="1486" spans="5:7" ht="15.75">
      <c r="E1486" s="2" t="str">
        <f t="shared" si="30"/>
        <v>1450.</v>
      </c>
      <c r="F1486">
        <v>1450</v>
      </c>
      <c r="G1486" t="s">
        <v>4724</v>
      </c>
    </row>
    <row r="1487" spans="5:7" ht="15.75">
      <c r="E1487" s="2" t="str">
        <f t="shared" si="30"/>
        <v>1451.</v>
      </c>
      <c r="F1487">
        <v>1451</v>
      </c>
      <c r="G1487" t="s">
        <v>4724</v>
      </c>
    </row>
    <row r="1488" spans="5:7" ht="15.75">
      <c r="E1488" s="2" t="str">
        <f t="shared" si="30"/>
        <v>1452.</v>
      </c>
      <c r="F1488">
        <v>1452</v>
      </c>
      <c r="G1488" t="s">
        <v>4724</v>
      </c>
    </row>
    <row r="1489" spans="5:7" ht="15.75">
      <c r="E1489" s="2" t="str">
        <f t="shared" si="30"/>
        <v>1453.</v>
      </c>
      <c r="F1489">
        <v>1453</v>
      </c>
      <c r="G1489" t="s">
        <v>4724</v>
      </c>
    </row>
    <row r="1490" spans="5:7" ht="15.75">
      <c r="E1490" s="2" t="str">
        <f t="shared" si="30"/>
        <v>1454.</v>
      </c>
      <c r="F1490">
        <v>1454</v>
      </c>
      <c r="G1490" t="s">
        <v>4724</v>
      </c>
    </row>
    <row r="1491" spans="5:7" ht="15.75">
      <c r="E1491" s="2" t="str">
        <f t="shared" si="30"/>
        <v>1455.</v>
      </c>
      <c r="F1491">
        <v>1455</v>
      </c>
      <c r="G1491" t="s">
        <v>4724</v>
      </c>
    </row>
    <row r="1492" spans="5:7" ht="15.75">
      <c r="E1492" s="2" t="str">
        <f t="shared" si="30"/>
        <v>1456.</v>
      </c>
      <c r="F1492">
        <v>1456</v>
      </c>
      <c r="G1492" t="s">
        <v>4724</v>
      </c>
    </row>
    <row r="1493" spans="5:7" ht="15.75">
      <c r="E1493" s="2" t="str">
        <f t="shared" si="30"/>
        <v>1457.</v>
      </c>
      <c r="F1493">
        <v>1457</v>
      </c>
      <c r="G1493" t="s">
        <v>4724</v>
      </c>
    </row>
    <row r="1494" spans="5:7" ht="15.75">
      <c r="E1494" s="2" t="str">
        <f t="shared" si="30"/>
        <v>1458.</v>
      </c>
      <c r="F1494">
        <v>1458</v>
      </c>
      <c r="G1494" t="s">
        <v>4724</v>
      </c>
    </row>
    <row r="1495" spans="5:7" ht="15.75">
      <c r="E1495" s="2" t="str">
        <f t="shared" si="30"/>
        <v>1459.</v>
      </c>
      <c r="F1495">
        <v>1459</v>
      </c>
      <c r="G1495" t="s">
        <v>4724</v>
      </c>
    </row>
    <row r="1496" spans="5:7" ht="15.75">
      <c r="E1496" s="2" t="str">
        <f t="shared" si="30"/>
        <v>1460.</v>
      </c>
      <c r="F1496">
        <v>1460</v>
      </c>
      <c r="G1496" t="s">
        <v>4724</v>
      </c>
    </row>
    <row r="1497" spans="5:7" ht="15.75">
      <c r="E1497" s="2" t="str">
        <f t="shared" si="30"/>
        <v>1461.</v>
      </c>
      <c r="F1497">
        <v>1461</v>
      </c>
      <c r="G1497" t="s">
        <v>4724</v>
      </c>
    </row>
    <row r="1498" spans="5:7" ht="15.75">
      <c r="E1498" s="2" t="str">
        <f t="shared" ref="E1498:E1554" si="31">CONCATENATE(F1498,G586)</f>
        <v>1462.</v>
      </c>
      <c r="F1498">
        <v>1462</v>
      </c>
      <c r="G1498" t="s">
        <v>4724</v>
      </c>
    </row>
    <row r="1499" spans="5:7" ht="15.75">
      <c r="E1499" s="2" t="str">
        <f t="shared" si="31"/>
        <v>1463.</v>
      </c>
      <c r="F1499">
        <v>1463</v>
      </c>
      <c r="G1499" t="s">
        <v>4724</v>
      </c>
    </row>
    <row r="1500" spans="5:7" ht="15.75">
      <c r="E1500" s="2" t="str">
        <f t="shared" si="31"/>
        <v>1464.</v>
      </c>
      <c r="F1500">
        <v>1464</v>
      </c>
      <c r="G1500" t="s">
        <v>4724</v>
      </c>
    </row>
    <row r="1501" spans="5:7" ht="15.75">
      <c r="E1501" s="2" t="str">
        <f t="shared" si="31"/>
        <v>1465.</v>
      </c>
      <c r="F1501">
        <v>1465</v>
      </c>
      <c r="G1501" t="s">
        <v>4724</v>
      </c>
    </row>
    <row r="1502" spans="5:7" ht="15.75">
      <c r="E1502" s="2" t="str">
        <f t="shared" si="31"/>
        <v>1466.</v>
      </c>
      <c r="F1502">
        <v>1466</v>
      </c>
      <c r="G1502" t="s">
        <v>4724</v>
      </c>
    </row>
    <row r="1503" spans="5:7" ht="15.75">
      <c r="E1503" s="2" t="str">
        <f t="shared" si="31"/>
        <v>1467.</v>
      </c>
      <c r="F1503">
        <v>1467</v>
      </c>
      <c r="G1503" t="s">
        <v>4724</v>
      </c>
    </row>
    <row r="1504" spans="5:7" ht="15.75">
      <c r="E1504" s="2" t="str">
        <f t="shared" si="31"/>
        <v>1468.</v>
      </c>
      <c r="F1504">
        <v>1468</v>
      </c>
      <c r="G1504" t="s">
        <v>4724</v>
      </c>
    </row>
    <row r="1505" spans="5:7" ht="15.75">
      <c r="E1505" s="2" t="str">
        <f t="shared" si="31"/>
        <v>1469.</v>
      </c>
      <c r="F1505">
        <v>1469</v>
      </c>
      <c r="G1505" t="s">
        <v>4724</v>
      </c>
    </row>
    <row r="1506" spans="5:7" ht="15.75">
      <c r="E1506" s="2" t="str">
        <f t="shared" si="31"/>
        <v>1470.</v>
      </c>
      <c r="F1506">
        <v>1470</v>
      </c>
      <c r="G1506" t="s">
        <v>4724</v>
      </c>
    </row>
    <row r="1507" spans="5:7" ht="15.75">
      <c r="E1507" s="2" t="str">
        <f t="shared" si="31"/>
        <v>1471.</v>
      </c>
      <c r="F1507">
        <v>1471</v>
      </c>
      <c r="G1507" t="s">
        <v>4724</v>
      </c>
    </row>
    <row r="1508" spans="5:7" ht="15.75">
      <c r="E1508" s="2" t="str">
        <f t="shared" si="31"/>
        <v>1472.</v>
      </c>
      <c r="F1508">
        <v>1472</v>
      </c>
      <c r="G1508" t="s">
        <v>4724</v>
      </c>
    </row>
    <row r="1509" spans="5:7" ht="15.75">
      <c r="E1509" s="2" t="str">
        <f t="shared" si="31"/>
        <v>1473.</v>
      </c>
      <c r="F1509">
        <v>1473</v>
      </c>
      <c r="G1509" t="s">
        <v>4724</v>
      </c>
    </row>
    <row r="1510" spans="5:7" ht="15.75">
      <c r="E1510" s="2" t="str">
        <f t="shared" si="31"/>
        <v>1474.</v>
      </c>
      <c r="F1510">
        <v>1474</v>
      </c>
      <c r="G1510" t="s">
        <v>4724</v>
      </c>
    </row>
    <row r="1511" spans="5:7" ht="15.75">
      <c r="E1511" s="2" t="str">
        <f t="shared" si="31"/>
        <v>1475.</v>
      </c>
      <c r="F1511">
        <v>1475</v>
      </c>
      <c r="G1511" t="s">
        <v>4724</v>
      </c>
    </row>
    <row r="1512" spans="5:7" ht="15.75">
      <c r="E1512" s="2" t="str">
        <f t="shared" si="31"/>
        <v>1476.</v>
      </c>
      <c r="F1512">
        <v>1476</v>
      </c>
      <c r="G1512" t="s">
        <v>4724</v>
      </c>
    </row>
    <row r="1513" spans="5:7" ht="15.75">
      <c r="E1513" s="2" t="str">
        <f t="shared" si="31"/>
        <v>1477.</v>
      </c>
      <c r="F1513">
        <v>1477</v>
      </c>
      <c r="G1513" t="s">
        <v>4724</v>
      </c>
    </row>
    <row r="1514" spans="5:7" ht="15.75">
      <c r="E1514" s="2" t="str">
        <f t="shared" si="31"/>
        <v>1478.</v>
      </c>
      <c r="F1514">
        <v>1478</v>
      </c>
      <c r="G1514" t="s">
        <v>4724</v>
      </c>
    </row>
    <row r="1515" spans="5:7" ht="15.75">
      <c r="E1515" s="2" t="str">
        <f t="shared" si="31"/>
        <v>1479.</v>
      </c>
      <c r="F1515">
        <v>1479</v>
      </c>
      <c r="G1515" t="s">
        <v>4724</v>
      </c>
    </row>
    <row r="1516" spans="5:7" ht="15.75">
      <c r="E1516" s="2" t="str">
        <f t="shared" si="31"/>
        <v>1480.</v>
      </c>
      <c r="F1516">
        <v>1480</v>
      </c>
      <c r="G1516" t="s">
        <v>4724</v>
      </c>
    </row>
    <row r="1517" spans="5:7" ht="15.75">
      <c r="E1517" s="2" t="str">
        <f t="shared" si="31"/>
        <v>1481.</v>
      </c>
      <c r="F1517">
        <v>1481</v>
      </c>
      <c r="G1517" t="s">
        <v>4724</v>
      </c>
    </row>
    <row r="1518" spans="5:7" ht="15.75">
      <c r="E1518" s="2" t="str">
        <f t="shared" si="31"/>
        <v>1482.</v>
      </c>
      <c r="F1518">
        <v>1482</v>
      </c>
      <c r="G1518" t="s">
        <v>4724</v>
      </c>
    </row>
    <row r="1519" spans="5:7" ht="15.75">
      <c r="E1519" s="2" t="str">
        <f t="shared" si="31"/>
        <v>1483.</v>
      </c>
      <c r="F1519">
        <v>1483</v>
      </c>
      <c r="G1519" t="s">
        <v>4724</v>
      </c>
    </row>
    <row r="1520" spans="5:7" ht="15.75">
      <c r="E1520" s="2" t="str">
        <f t="shared" si="31"/>
        <v>1484.</v>
      </c>
      <c r="F1520">
        <v>1484</v>
      </c>
      <c r="G1520" t="s">
        <v>4724</v>
      </c>
    </row>
    <row r="1521" spans="5:7" ht="15.75">
      <c r="E1521" s="2" t="str">
        <f t="shared" si="31"/>
        <v>1485.</v>
      </c>
      <c r="F1521">
        <v>1485</v>
      </c>
      <c r="G1521" t="s">
        <v>4724</v>
      </c>
    </row>
    <row r="1522" spans="5:7" ht="15.75">
      <c r="E1522" s="2" t="str">
        <f t="shared" si="31"/>
        <v>1486.</v>
      </c>
      <c r="F1522">
        <v>1486</v>
      </c>
      <c r="G1522" t="s">
        <v>4724</v>
      </c>
    </row>
    <row r="1523" spans="5:7" ht="15.75">
      <c r="E1523" s="2" t="str">
        <f t="shared" si="31"/>
        <v>1487.</v>
      </c>
      <c r="F1523">
        <v>1487</v>
      </c>
      <c r="G1523" t="s">
        <v>4724</v>
      </c>
    </row>
    <row r="1524" spans="5:7" ht="15.75">
      <c r="E1524" s="2" t="str">
        <f t="shared" si="31"/>
        <v>1488.</v>
      </c>
      <c r="F1524">
        <v>1488</v>
      </c>
      <c r="G1524" t="s">
        <v>4724</v>
      </c>
    </row>
    <row r="1525" spans="5:7" ht="15.75">
      <c r="E1525" s="2" t="str">
        <f t="shared" si="31"/>
        <v>1489.</v>
      </c>
      <c r="F1525">
        <v>1489</v>
      </c>
      <c r="G1525" t="s">
        <v>4724</v>
      </c>
    </row>
    <row r="1526" spans="5:7" ht="15.75">
      <c r="E1526" s="2" t="str">
        <f t="shared" si="31"/>
        <v>1490.</v>
      </c>
      <c r="F1526">
        <v>1490</v>
      </c>
      <c r="G1526" t="s">
        <v>4724</v>
      </c>
    </row>
    <row r="1527" spans="5:7" ht="15.75">
      <c r="E1527" s="2" t="str">
        <f t="shared" si="31"/>
        <v>1491.</v>
      </c>
      <c r="F1527">
        <v>1491</v>
      </c>
      <c r="G1527" t="s">
        <v>4724</v>
      </c>
    </row>
    <row r="1528" spans="5:7" ht="15.75">
      <c r="E1528" s="2" t="str">
        <f t="shared" si="31"/>
        <v>1492.</v>
      </c>
      <c r="F1528">
        <v>1492</v>
      </c>
      <c r="G1528" t="s">
        <v>4724</v>
      </c>
    </row>
    <row r="1529" spans="5:7" ht="15.75">
      <c r="E1529" s="2" t="str">
        <f t="shared" si="31"/>
        <v>1493.</v>
      </c>
      <c r="F1529">
        <v>1493</v>
      </c>
      <c r="G1529" t="s">
        <v>4724</v>
      </c>
    </row>
    <row r="1530" spans="5:7" ht="15.75">
      <c r="E1530" s="2" t="str">
        <f t="shared" si="31"/>
        <v>1494.</v>
      </c>
      <c r="F1530">
        <v>1494</v>
      </c>
      <c r="G1530" t="s">
        <v>4724</v>
      </c>
    </row>
    <row r="1531" spans="5:7" ht="15.75">
      <c r="E1531" s="2" t="str">
        <f t="shared" si="31"/>
        <v>1495.</v>
      </c>
      <c r="F1531">
        <v>1495</v>
      </c>
      <c r="G1531" t="s">
        <v>4724</v>
      </c>
    </row>
    <row r="1532" spans="5:7" ht="15.75">
      <c r="E1532" s="2" t="str">
        <f t="shared" si="31"/>
        <v>1496.</v>
      </c>
      <c r="F1532">
        <v>1496</v>
      </c>
      <c r="G1532" t="s">
        <v>4724</v>
      </c>
    </row>
    <row r="1533" spans="5:7" ht="15.75">
      <c r="E1533" s="2" t="str">
        <f t="shared" si="31"/>
        <v>1497.</v>
      </c>
      <c r="F1533">
        <v>1497</v>
      </c>
      <c r="G1533" t="s">
        <v>4724</v>
      </c>
    </row>
    <row r="1534" spans="5:7" ht="15.75">
      <c r="E1534" s="2" t="str">
        <f t="shared" si="31"/>
        <v>1498.</v>
      </c>
      <c r="F1534">
        <v>1498</v>
      </c>
      <c r="G1534" t="s">
        <v>4724</v>
      </c>
    </row>
    <row r="1535" spans="5:7" ht="15.75">
      <c r="E1535" s="2" t="str">
        <f t="shared" si="31"/>
        <v>1499.</v>
      </c>
      <c r="F1535">
        <v>1499</v>
      </c>
      <c r="G1535" t="s">
        <v>4724</v>
      </c>
    </row>
    <row r="1536" spans="5:7" ht="15.75">
      <c r="E1536" s="2" t="str">
        <f t="shared" si="31"/>
        <v>1500.</v>
      </c>
      <c r="F1536">
        <v>1500</v>
      </c>
      <c r="G1536" t="s">
        <v>4724</v>
      </c>
    </row>
    <row r="1537" spans="5:7" ht="15.75">
      <c r="E1537" s="2" t="str">
        <f t="shared" si="31"/>
        <v>1501.</v>
      </c>
      <c r="F1537">
        <v>1501</v>
      </c>
      <c r="G1537" t="s">
        <v>4724</v>
      </c>
    </row>
    <row r="1538" spans="5:7" ht="15.75">
      <c r="E1538" s="2" t="str">
        <f t="shared" si="31"/>
        <v>1502.</v>
      </c>
      <c r="F1538">
        <v>1502</v>
      </c>
      <c r="G1538" t="s">
        <v>4724</v>
      </c>
    </row>
    <row r="1539" spans="5:7" ht="15.75">
      <c r="E1539" s="2" t="str">
        <f t="shared" si="31"/>
        <v>1503.</v>
      </c>
      <c r="F1539">
        <v>1503</v>
      </c>
      <c r="G1539" t="s">
        <v>4724</v>
      </c>
    </row>
    <row r="1540" spans="5:7" ht="15.75">
      <c r="E1540" s="2" t="str">
        <f t="shared" si="31"/>
        <v>1504.</v>
      </c>
      <c r="F1540">
        <v>1504</v>
      </c>
      <c r="G1540" t="s">
        <v>4724</v>
      </c>
    </row>
    <row r="1541" spans="5:7" ht="15.75">
      <c r="E1541" s="2" t="str">
        <f t="shared" si="31"/>
        <v>1505.</v>
      </c>
      <c r="F1541">
        <v>1505</v>
      </c>
      <c r="G1541" t="s">
        <v>4724</v>
      </c>
    </row>
    <row r="1542" spans="5:7" ht="15.75">
      <c r="E1542" s="2" t="str">
        <f t="shared" si="31"/>
        <v>1506.</v>
      </c>
      <c r="F1542">
        <v>1506</v>
      </c>
      <c r="G1542" t="s">
        <v>4724</v>
      </c>
    </row>
    <row r="1543" spans="5:7" ht="15.75">
      <c r="E1543" s="2" t="str">
        <f t="shared" si="31"/>
        <v>1507.</v>
      </c>
      <c r="F1543">
        <v>1507</v>
      </c>
      <c r="G1543" t="s">
        <v>4724</v>
      </c>
    </row>
    <row r="1544" spans="5:7" ht="15.75">
      <c r="E1544" s="2" t="str">
        <f t="shared" si="31"/>
        <v>1508.</v>
      </c>
      <c r="F1544">
        <v>1508</v>
      </c>
      <c r="G1544" t="s">
        <v>4724</v>
      </c>
    </row>
    <row r="1545" spans="5:7" ht="15.75">
      <c r="E1545" s="2" t="str">
        <f t="shared" si="31"/>
        <v>1509.</v>
      </c>
      <c r="F1545">
        <v>1509</v>
      </c>
      <c r="G1545" t="s">
        <v>4724</v>
      </c>
    </row>
    <row r="1546" spans="5:7" ht="15.75">
      <c r="E1546" s="2" t="str">
        <f t="shared" si="31"/>
        <v>1510.</v>
      </c>
      <c r="F1546">
        <v>1510</v>
      </c>
      <c r="G1546" t="s">
        <v>4724</v>
      </c>
    </row>
    <row r="1547" spans="5:7" ht="15.75">
      <c r="E1547" s="2" t="str">
        <f t="shared" si="31"/>
        <v>1511.</v>
      </c>
      <c r="F1547">
        <v>1511</v>
      </c>
      <c r="G1547" t="s">
        <v>4724</v>
      </c>
    </row>
    <row r="1548" spans="5:7" ht="15.75">
      <c r="E1548" s="2" t="str">
        <f t="shared" si="31"/>
        <v>1512.</v>
      </c>
      <c r="F1548">
        <v>1512</v>
      </c>
      <c r="G1548" t="s">
        <v>4724</v>
      </c>
    </row>
    <row r="1549" spans="5:7" ht="15.75">
      <c r="E1549" s="2" t="str">
        <f t="shared" si="31"/>
        <v>1513.</v>
      </c>
      <c r="F1549">
        <v>1513</v>
      </c>
      <c r="G1549" t="s">
        <v>4724</v>
      </c>
    </row>
    <row r="1550" spans="5:7" ht="15.75">
      <c r="E1550" s="2" t="str">
        <f t="shared" si="31"/>
        <v>1514.</v>
      </c>
      <c r="F1550">
        <v>1514</v>
      </c>
      <c r="G1550" t="s">
        <v>4724</v>
      </c>
    </row>
    <row r="1551" spans="5:7" ht="15.75">
      <c r="E1551" s="2" t="str">
        <f t="shared" si="31"/>
        <v>1515.</v>
      </c>
      <c r="F1551">
        <v>1515</v>
      </c>
      <c r="G1551" t="s">
        <v>4724</v>
      </c>
    </row>
    <row r="1552" spans="5:7" ht="15.75">
      <c r="E1552" s="2" t="str">
        <f t="shared" si="31"/>
        <v>1516.</v>
      </c>
      <c r="F1552">
        <v>1516</v>
      </c>
      <c r="G1552" t="s">
        <v>4724</v>
      </c>
    </row>
    <row r="1553" spans="5:7" ht="15.75">
      <c r="E1553" s="2" t="str">
        <f t="shared" si="31"/>
        <v>1517.</v>
      </c>
      <c r="F1553">
        <v>1517</v>
      </c>
      <c r="G1553" t="s">
        <v>4724</v>
      </c>
    </row>
    <row r="1554" spans="5:7" ht="15.75">
      <c r="E1554" s="2" t="str">
        <f t="shared" si="31"/>
        <v>1518.</v>
      </c>
      <c r="F1554">
        <v>1518</v>
      </c>
      <c r="G1554" t="s">
        <v>4724</v>
      </c>
    </row>
    <row r="1555" spans="5:7" ht="15.75">
      <c r="E1555" s="3" t="s">
        <v>2375</v>
      </c>
      <c r="G1555" t="s">
        <v>4724</v>
      </c>
    </row>
    <row r="1556" spans="5:7" ht="15.75">
      <c r="E1556" s="3" t="s">
        <v>55</v>
      </c>
      <c r="G1556" t="s">
        <v>4724</v>
      </c>
    </row>
    <row r="1557" spans="5:7" ht="15.75">
      <c r="E1557" s="2" t="str">
        <f>CONCATENATE(F1557,G9)</f>
        <v>1519.</v>
      </c>
      <c r="F1557">
        <v>1519</v>
      </c>
      <c r="G1557" t="s">
        <v>4724</v>
      </c>
    </row>
    <row r="1558" spans="5:7" ht="15.75">
      <c r="E1558" s="2" t="str">
        <f t="shared" ref="E1558:E1577" si="32">CONCATENATE(F1558,G10)</f>
        <v>1520.</v>
      </c>
      <c r="F1558">
        <v>1520</v>
      </c>
      <c r="G1558" t="s">
        <v>4724</v>
      </c>
    </row>
    <row r="1559" spans="5:7" ht="15.75">
      <c r="E1559" s="2" t="str">
        <f t="shared" si="32"/>
        <v>1521.</v>
      </c>
      <c r="F1559">
        <v>1521</v>
      </c>
      <c r="G1559" t="s">
        <v>4724</v>
      </c>
    </row>
    <row r="1560" spans="5:7" ht="15.75">
      <c r="E1560" s="2" t="str">
        <f t="shared" si="32"/>
        <v>1522.</v>
      </c>
      <c r="F1560">
        <v>1522</v>
      </c>
      <c r="G1560" t="s">
        <v>4724</v>
      </c>
    </row>
    <row r="1561" spans="5:7" ht="15.75">
      <c r="E1561" s="2" t="str">
        <f t="shared" si="32"/>
        <v>1523.</v>
      </c>
      <c r="F1561">
        <v>1523</v>
      </c>
      <c r="G1561" t="s">
        <v>4724</v>
      </c>
    </row>
    <row r="1562" spans="5:7" ht="15.75">
      <c r="E1562" s="2" t="str">
        <f t="shared" si="32"/>
        <v>1524.</v>
      </c>
      <c r="F1562">
        <v>1524</v>
      </c>
      <c r="G1562" t="s">
        <v>4724</v>
      </c>
    </row>
    <row r="1563" spans="5:7" ht="15.75">
      <c r="E1563" s="2" t="str">
        <f t="shared" si="32"/>
        <v>1525.</v>
      </c>
      <c r="F1563">
        <v>1525</v>
      </c>
      <c r="G1563" t="s">
        <v>4724</v>
      </c>
    </row>
    <row r="1564" spans="5:7" ht="15.75">
      <c r="E1564" s="2" t="str">
        <f t="shared" si="32"/>
        <v>1526.</v>
      </c>
      <c r="F1564">
        <v>1526</v>
      </c>
      <c r="G1564" t="s">
        <v>4724</v>
      </c>
    </row>
    <row r="1565" spans="5:7" ht="15.75">
      <c r="E1565" s="2" t="str">
        <f t="shared" si="32"/>
        <v>1527.</v>
      </c>
      <c r="F1565">
        <v>1527</v>
      </c>
      <c r="G1565" t="s">
        <v>4724</v>
      </c>
    </row>
    <row r="1566" spans="5:7" ht="15.75">
      <c r="E1566" s="2" t="str">
        <f t="shared" si="32"/>
        <v>1528.</v>
      </c>
      <c r="F1566">
        <v>1528</v>
      </c>
      <c r="G1566" t="s">
        <v>4724</v>
      </c>
    </row>
    <row r="1567" spans="5:7" ht="15.75">
      <c r="E1567" s="2" t="str">
        <f t="shared" si="32"/>
        <v>1529.</v>
      </c>
      <c r="F1567">
        <v>1529</v>
      </c>
      <c r="G1567" t="s">
        <v>4724</v>
      </c>
    </row>
    <row r="1568" spans="5:7" ht="15.75">
      <c r="E1568" s="2" t="str">
        <f t="shared" si="32"/>
        <v>1530.</v>
      </c>
      <c r="F1568">
        <v>1530</v>
      </c>
      <c r="G1568" t="s">
        <v>4724</v>
      </c>
    </row>
    <row r="1569" spans="5:7" ht="15.75">
      <c r="E1569" s="2" t="str">
        <f t="shared" si="32"/>
        <v>1531.</v>
      </c>
      <c r="F1569">
        <v>1531</v>
      </c>
      <c r="G1569" t="s">
        <v>4724</v>
      </c>
    </row>
    <row r="1570" spans="5:7" ht="15.75">
      <c r="E1570" s="2" t="str">
        <f t="shared" si="32"/>
        <v>1532.</v>
      </c>
      <c r="F1570">
        <v>1532</v>
      </c>
      <c r="G1570" t="s">
        <v>4724</v>
      </c>
    </row>
    <row r="1571" spans="5:7" ht="15.75">
      <c r="E1571" s="2" t="str">
        <f t="shared" si="32"/>
        <v>1533.</v>
      </c>
      <c r="F1571">
        <v>1533</v>
      </c>
      <c r="G1571" t="s">
        <v>4724</v>
      </c>
    </row>
    <row r="1572" spans="5:7" ht="15.75">
      <c r="E1572" s="2" t="str">
        <f t="shared" si="32"/>
        <v>1534.</v>
      </c>
      <c r="F1572">
        <v>1534</v>
      </c>
      <c r="G1572" t="s">
        <v>4724</v>
      </c>
    </row>
    <row r="1573" spans="5:7" ht="15.75">
      <c r="E1573" s="2" t="str">
        <f t="shared" si="32"/>
        <v>1535.</v>
      </c>
      <c r="F1573">
        <v>1535</v>
      </c>
      <c r="G1573" t="s">
        <v>4724</v>
      </c>
    </row>
    <row r="1574" spans="5:7" ht="15.75">
      <c r="E1574" s="2" t="str">
        <f t="shared" si="32"/>
        <v>1536.</v>
      </c>
      <c r="F1574">
        <v>1536</v>
      </c>
      <c r="G1574" t="s">
        <v>4724</v>
      </c>
    </row>
    <row r="1575" spans="5:7" ht="15.75">
      <c r="E1575" s="2" t="str">
        <f t="shared" si="32"/>
        <v>1537.</v>
      </c>
      <c r="F1575">
        <v>1537</v>
      </c>
      <c r="G1575" t="s">
        <v>4724</v>
      </c>
    </row>
    <row r="1576" spans="5:7" ht="15.75">
      <c r="E1576" s="2" t="str">
        <f t="shared" si="32"/>
        <v>1538.</v>
      </c>
      <c r="F1576">
        <v>1538</v>
      </c>
      <c r="G1576" t="s">
        <v>4724</v>
      </c>
    </row>
    <row r="1577" spans="5:7" ht="15.75">
      <c r="E1577" s="2" t="str">
        <f t="shared" si="32"/>
        <v>1539.</v>
      </c>
      <c r="F1577">
        <v>1539</v>
      </c>
      <c r="G1577" t="s">
        <v>4724</v>
      </c>
    </row>
    <row r="1578" spans="5:7" ht="15.75">
      <c r="E1578" s="3" t="s">
        <v>2376</v>
      </c>
      <c r="G1578" t="s">
        <v>4724</v>
      </c>
    </row>
    <row r="1579" spans="5:7" ht="15.75">
      <c r="E1579" s="3" t="s">
        <v>56</v>
      </c>
      <c r="G1579" t="s">
        <v>4724</v>
      </c>
    </row>
    <row r="1580" spans="5:7" ht="15.75">
      <c r="E1580" s="2" t="str">
        <f>CONCATENATE(F1580,G9)</f>
        <v>1540.</v>
      </c>
      <c r="F1580">
        <v>1540</v>
      </c>
      <c r="G1580" t="s">
        <v>4724</v>
      </c>
    </row>
    <row r="1581" spans="5:7" ht="15.75">
      <c r="E1581" s="2" t="str">
        <f t="shared" ref="E1581:E1589" si="33">CONCATENATE(F1581,G10)</f>
        <v>1541.</v>
      </c>
      <c r="F1581">
        <v>1541</v>
      </c>
      <c r="G1581" t="s">
        <v>4724</v>
      </c>
    </row>
    <row r="1582" spans="5:7" ht="15.75">
      <c r="E1582" s="2" t="str">
        <f t="shared" si="33"/>
        <v>1542.</v>
      </c>
      <c r="F1582">
        <v>1542</v>
      </c>
      <c r="G1582" t="s">
        <v>4724</v>
      </c>
    </row>
    <row r="1583" spans="5:7" ht="15.75">
      <c r="E1583" s="2" t="str">
        <f t="shared" si="33"/>
        <v>1543.</v>
      </c>
      <c r="F1583">
        <v>1543</v>
      </c>
      <c r="G1583" t="s">
        <v>4724</v>
      </c>
    </row>
    <row r="1584" spans="5:7" ht="15.75">
      <c r="E1584" s="2" t="str">
        <f t="shared" si="33"/>
        <v>1544.</v>
      </c>
      <c r="F1584">
        <v>1544</v>
      </c>
      <c r="G1584" t="s">
        <v>4724</v>
      </c>
    </row>
    <row r="1585" spans="5:7" ht="15.75">
      <c r="E1585" s="2" t="str">
        <f t="shared" si="33"/>
        <v>1545.</v>
      </c>
      <c r="F1585">
        <v>1545</v>
      </c>
      <c r="G1585" t="s">
        <v>4724</v>
      </c>
    </row>
    <row r="1586" spans="5:7" ht="15.75">
      <c r="E1586" s="2" t="str">
        <f t="shared" si="33"/>
        <v>1546.</v>
      </c>
      <c r="F1586">
        <v>1546</v>
      </c>
      <c r="G1586" t="s">
        <v>4724</v>
      </c>
    </row>
    <row r="1587" spans="5:7" ht="15.75">
      <c r="E1587" s="2" t="str">
        <f t="shared" si="33"/>
        <v>1547.</v>
      </c>
      <c r="F1587">
        <v>1547</v>
      </c>
      <c r="G1587" t="s">
        <v>4724</v>
      </c>
    </row>
    <row r="1588" spans="5:7" ht="15.75">
      <c r="E1588" s="2" t="str">
        <f t="shared" si="33"/>
        <v>1548.</v>
      </c>
      <c r="F1588">
        <v>1548</v>
      </c>
      <c r="G1588" t="s">
        <v>4724</v>
      </c>
    </row>
    <row r="1589" spans="5:7" ht="15.75">
      <c r="E1589" s="2" t="str">
        <f t="shared" si="33"/>
        <v>1549.</v>
      </c>
      <c r="F1589">
        <v>1549</v>
      </c>
      <c r="G1589" t="s">
        <v>4724</v>
      </c>
    </row>
    <row r="1590" spans="5:7" ht="15.75">
      <c r="E1590" s="3" t="s">
        <v>2377</v>
      </c>
      <c r="G1590" t="s">
        <v>4724</v>
      </c>
    </row>
    <row r="1591" spans="5:7" ht="15.75">
      <c r="E1591" s="3" t="s">
        <v>67</v>
      </c>
      <c r="G1591" t="s">
        <v>4724</v>
      </c>
    </row>
    <row r="1592" spans="5:7" ht="15.75">
      <c r="E1592" s="2" t="str">
        <f>CONCATENATE(F1592,G9)</f>
        <v>1550.</v>
      </c>
      <c r="F1592">
        <v>1550</v>
      </c>
      <c r="G1592" t="s">
        <v>4724</v>
      </c>
    </row>
    <row r="1593" spans="5:7" ht="15.75">
      <c r="E1593" s="2" t="str">
        <f t="shared" ref="E1593:E1617" si="34">CONCATENATE(F1593,G10)</f>
        <v>1551.</v>
      </c>
      <c r="F1593">
        <v>1551</v>
      </c>
      <c r="G1593" t="s">
        <v>4724</v>
      </c>
    </row>
    <row r="1594" spans="5:7" ht="15.75">
      <c r="E1594" s="2" t="str">
        <f t="shared" si="34"/>
        <v>1552.</v>
      </c>
      <c r="F1594">
        <v>1552</v>
      </c>
      <c r="G1594" t="s">
        <v>4724</v>
      </c>
    </row>
    <row r="1595" spans="5:7" ht="15.75">
      <c r="E1595" s="2" t="str">
        <f t="shared" si="34"/>
        <v>1553.</v>
      </c>
      <c r="F1595">
        <v>1553</v>
      </c>
      <c r="G1595" t="s">
        <v>4724</v>
      </c>
    </row>
    <row r="1596" spans="5:7" ht="15.75">
      <c r="E1596" s="2" t="str">
        <f t="shared" si="34"/>
        <v>1554.</v>
      </c>
      <c r="F1596">
        <v>1554</v>
      </c>
      <c r="G1596" t="s">
        <v>4724</v>
      </c>
    </row>
    <row r="1597" spans="5:7" ht="15.75">
      <c r="E1597" s="2" t="str">
        <f t="shared" si="34"/>
        <v>1555.</v>
      </c>
      <c r="F1597">
        <v>1555</v>
      </c>
      <c r="G1597" t="s">
        <v>4724</v>
      </c>
    </row>
    <row r="1598" spans="5:7" ht="15.75">
      <c r="E1598" s="2" t="str">
        <f t="shared" si="34"/>
        <v>1556.</v>
      </c>
      <c r="F1598">
        <v>1556</v>
      </c>
      <c r="G1598" t="s">
        <v>4724</v>
      </c>
    </row>
    <row r="1599" spans="5:7" ht="15.75">
      <c r="E1599" s="2" t="str">
        <f t="shared" si="34"/>
        <v>1557.</v>
      </c>
      <c r="F1599">
        <v>1557</v>
      </c>
      <c r="G1599" t="s">
        <v>4724</v>
      </c>
    </row>
    <row r="1600" spans="5:7" ht="15.75">
      <c r="E1600" s="2" t="str">
        <f t="shared" si="34"/>
        <v>1558.</v>
      </c>
      <c r="F1600">
        <v>1558</v>
      </c>
      <c r="G1600" t="s">
        <v>4724</v>
      </c>
    </row>
    <row r="1601" spans="5:7" ht="15.75">
      <c r="E1601" s="2" t="str">
        <f t="shared" si="34"/>
        <v>1559.</v>
      </c>
      <c r="F1601">
        <v>1559</v>
      </c>
      <c r="G1601" t="s">
        <v>4724</v>
      </c>
    </row>
    <row r="1602" spans="5:7" ht="15.75">
      <c r="E1602" s="2" t="str">
        <f t="shared" si="34"/>
        <v>1560.</v>
      </c>
      <c r="F1602">
        <v>1560</v>
      </c>
      <c r="G1602" t="s">
        <v>4724</v>
      </c>
    </row>
    <row r="1603" spans="5:7" ht="15.75">
      <c r="E1603" s="2" t="str">
        <f t="shared" si="34"/>
        <v>1561.</v>
      </c>
      <c r="F1603">
        <v>1561</v>
      </c>
      <c r="G1603" t="s">
        <v>4724</v>
      </c>
    </row>
    <row r="1604" spans="5:7" ht="15.75">
      <c r="E1604" s="2" t="str">
        <f t="shared" si="34"/>
        <v>1562.</v>
      </c>
      <c r="F1604">
        <v>1562</v>
      </c>
      <c r="G1604" t="s">
        <v>4724</v>
      </c>
    </row>
    <row r="1605" spans="5:7" ht="15.75">
      <c r="E1605" s="2" t="str">
        <f t="shared" si="34"/>
        <v>1563.</v>
      </c>
      <c r="F1605">
        <v>1563</v>
      </c>
      <c r="G1605" t="s">
        <v>4724</v>
      </c>
    </row>
    <row r="1606" spans="5:7" ht="15.75">
      <c r="E1606" s="2" t="str">
        <f t="shared" si="34"/>
        <v>1564.</v>
      </c>
      <c r="F1606">
        <v>1564</v>
      </c>
      <c r="G1606" t="s">
        <v>4724</v>
      </c>
    </row>
    <row r="1607" spans="5:7" ht="15.75">
      <c r="E1607" s="2" t="str">
        <f t="shared" si="34"/>
        <v>1565.</v>
      </c>
      <c r="F1607">
        <v>1565</v>
      </c>
      <c r="G1607" t="s">
        <v>4724</v>
      </c>
    </row>
    <row r="1608" spans="5:7" ht="15.75">
      <c r="E1608" s="2" t="str">
        <f t="shared" si="34"/>
        <v>1566.</v>
      </c>
      <c r="F1608">
        <v>1566</v>
      </c>
      <c r="G1608" t="s">
        <v>4724</v>
      </c>
    </row>
    <row r="1609" spans="5:7" ht="15.75">
      <c r="E1609" s="2" t="str">
        <f t="shared" si="34"/>
        <v>1567.</v>
      </c>
      <c r="F1609">
        <v>1567</v>
      </c>
      <c r="G1609" t="s">
        <v>4724</v>
      </c>
    </row>
    <row r="1610" spans="5:7" ht="15.75">
      <c r="E1610" s="2" t="str">
        <f t="shared" si="34"/>
        <v>1568.</v>
      </c>
      <c r="F1610">
        <v>1568</v>
      </c>
      <c r="G1610" t="s">
        <v>4724</v>
      </c>
    </row>
    <row r="1611" spans="5:7" ht="15.75">
      <c r="E1611" s="2" t="str">
        <f t="shared" si="34"/>
        <v>1569.</v>
      </c>
      <c r="F1611">
        <v>1569</v>
      </c>
      <c r="G1611" t="s">
        <v>4724</v>
      </c>
    </row>
    <row r="1612" spans="5:7" ht="15.75">
      <c r="E1612" s="2" t="str">
        <f t="shared" si="34"/>
        <v>1570.</v>
      </c>
      <c r="F1612">
        <v>1570</v>
      </c>
      <c r="G1612" t="s">
        <v>4724</v>
      </c>
    </row>
    <row r="1613" spans="5:7" ht="15.75">
      <c r="E1613" s="2" t="str">
        <f t="shared" si="34"/>
        <v>1571.</v>
      </c>
      <c r="F1613">
        <v>1571</v>
      </c>
      <c r="G1613" t="s">
        <v>4724</v>
      </c>
    </row>
    <row r="1614" spans="5:7" ht="15.75">
      <c r="E1614" s="2" t="str">
        <f t="shared" si="34"/>
        <v>1572.</v>
      </c>
      <c r="F1614">
        <v>1572</v>
      </c>
      <c r="G1614" t="s">
        <v>4724</v>
      </c>
    </row>
    <row r="1615" spans="5:7" ht="15.75">
      <c r="E1615" s="2" t="str">
        <f t="shared" si="34"/>
        <v>1573.</v>
      </c>
      <c r="F1615">
        <v>1573</v>
      </c>
      <c r="G1615" t="s">
        <v>4724</v>
      </c>
    </row>
    <row r="1616" spans="5:7" ht="15.75">
      <c r="E1616" s="2" t="str">
        <f t="shared" si="34"/>
        <v>1574.</v>
      </c>
      <c r="F1616">
        <v>1574</v>
      </c>
      <c r="G1616" t="s">
        <v>4724</v>
      </c>
    </row>
    <row r="1617" spans="5:7" ht="15.75">
      <c r="E1617" s="2" t="str">
        <f t="shared" si="34"/>
        <v>1575.</v>
      </c>
      <c r="F1617">
        <v>1575</v>
      </c>
      <c r="G1617" t="s">
        <v>4724</v>
      </c>
    </row>
    <row r="1618" spans="5:7" ht="15.75">
      <c r="E1618" s="3" t="s">
        <v>2378</v>
      </c>
      <c r="G1618" t="s">
        <v>4724</v>
      </c>
    </row>
    <row r="1619" spans="5:7" ht="15.75">
      <c r="E1619" s="3" t="s">
        <v>94</v>
      </c>
      <c r="G1619" t="s">
        <v>4724</v>
      </c>
    </row>
    <row r="1620" spans="5:7" ht="15.75">
      <c r="E1620" s="2" t="str">
        <f>CONCATENATE(F1620,G9)</f>
        <v>1576.</v>
      </c>
      <c r="F1620">
        <v>1576</v>
      </c>
      <c r="G1620" t="s">
        <v>4724</v>
      </c>
    </row>
    <row r="1621" spans="5:7" ht="15.75">
      <c r="E1621" s="2" t="str">
        <f t="shared" ref="E1621:E1683" si="35">CONCATENATE(F1621,G10)</f>
        <v>1577.</v>
      </c>
      <c r="F1621">
        <v>1577</v>
      </c>
      <c r="G1621" t="s">
        <v>4724</v>
      </c>
    </row>
    <row r="1622" spans="5:7" ht="15.75">
      <c r="E1622" s="2" t="str">
        <f t="shared" si="35"/>
        <v>1578.</v>
      </c>
      <c r="F1622">
        <v>1578</v>
      </c>
      <c r="G1622" t="s">
        <v>4724</v>
      </c>
    </row>
    <row r="1623" spans="5:7" ht="15.75">
      <c r="E1623" s="2" t="str">
        <f t="shared" si="35"/>
        <v>1579.</v>
      </c>
      <c r="F1623">
        <v>1579</v>
      </c>
      <c r="G1623" t="s">
        <v>4724</v>
      </c>
    </row>
    <row r="1624" spans="5:7" ht="15.75">
      <c r="E1624" s="2" t="str">
        <f t="shared" si="35"/>
        <v>1580.</v>
      </c>
      <c r="F1624">
        <v>1580</v>
      </c>
      <c r="G1624" t="s">
        <v>4724</v>
      </c>
    </row>
    <row r="1625" spans="5:7" ht="15.75">
      <c r="E1625" s="2" t="str">
        <f t="shared" si="35"/>
        <v>1581.</v>
      </c>
      <c r="F1625">
        <v>1581</v>
      </c>
      <c r="G1625" t="s">
        <v>4724</v>
      </c>
    </row>
    <row r="1626" spans="5:7" ht="15.75">
      <c r="E1626" s="2" t="str">
        <f t="shared" si="35"/>
        <v>1582.</v>
      </c>
      <c r="F1626">
        <v>1582</v>
      </c>
      <c r="G1626" t="s">
        <v>4724</v>
      </c>
    </row>
    <row r="1627" spans="5:7" ht="15.75">
      <c r="E1627" s="2" t="str">
        <f t="shared" si="35"/>
        <v>1583.</v>
      </c>
      <c r="F1627">
        <v>1583</v>
      </c>
      <c r="G1627" t="s">
        <v>4724</v>
      </c>
    </row>
    <row r="1628" spans="5:7" ht="15.75">
      <c r="E1628" s="2" t="str">
        <f t="shared" si="35"/>
        <v>1584.</v>
      </c>
      <c r="F1628">
        <v>1584</v>
      </c>
      <c r="G1628" t="s">
        <v>4724</v>
      </c>
    </row>
    <row r="1629" spans="5:7" ht="15.75">
      <c r="E1629" s="2" t="str">
        <f t="shared" si="35"/>
        <v>1585.</v>
      </c>
      <c r="F1629">
        <v>1585</v>
      </c>
      <c r="G1629" t="s">
        <v>4724</v>
      </c>
    </row>
    <row r="1630" spans="5:7" ht="15.75">
      <c r="E1630" s="2" t="str">
        <f t="shared" si="35"/>
        <v>1586.</v>
      </c>
      <c r="F1630">
        <v>1586</v>
      </c>
      <c r="G1630" t="s">
        <v>4724</v>
      </c>
    </row>
    <row r="1631" spans="5:7" ht="15.75">
      <c r="E1631" s="2" t="str">
        <f t="shared" si="35"/>
        <v>1587.</v>
      </c>
      <c r="F1631">
        <v>1587</v>
      </c>
      <c r="G1631" t="s">
        <v>4724</v>
      </c>
    </row>
    <row r="1632" spans="5:7" ht="15.75">
      <c r="E1632" s="2" t="str">
        <f t="shared" si="35"/>
        <v>1588.</v>
      </c>
      <c r="F1632">
        <v>1588</v>
      </c>
      <c r="G1632" t="s">
        <v>4724</v>
      </c>
    </row>
    <row r="1633" spans="5:7" ht="15.75">
      <c r="E1633" s="2" t="str">
        <f t="shared" si="35"/>
        <v>1589.</v>
      </c>
      <c r="F1633">
        <v>1589</v>
      </c>
      <c r="G1633" t="s">
        <v>4724</v>
      </c>
    </row>
    <row r="1634" spans="5:7" ht="15.75">
      <c r="E1634" s="2" t="str">
        <f t="shared" si="35"/>
        <v>1590.</v>
      </c>
      <c r="F1634">
        <v>1590</v>
      </c>
      <c r="G1634" t="s">
        <v>4724</v>
      </c>
    </row>
    <row r="1635" spans="5:7" ht="15.75">
      <c r="E1635" s="2" t="str">
        <f t="shared" si="35"/>
        <v>1591.</v>
      </c>
      <c r="F1635">
        <v>1591</v>
      </c>
      <c r="G1635" t="s">
        <v>4724</v>
      </c>
    </row>
    <row r="1636" spans="5:7" ht="15.75">
      <c r="E1636" s="2" t="str">
        <f t="shared" si="35"/>
        <v>1592.</v>
      </c>
      <c r="F1636">
        <v>1592</v>
      </c>
      <c r="G1636" t="s">
        <v>4724</v>
      </c>
    </row>
    <row r="1637" spans="5:7" ht="15.75">
      <c r="E1637" s="2" t="str">
        <f t="shared" si="35"/>
        <v>1593.</v>
      </c>
      <c r="F1637">
        <v>1593</v>
      </c>
      <c r="G1637" t="s">
        <v>4724</v>
      </c>
    </row>
    <row r="1638" spans="5:7" ht="15.75">
      <c r="E1638" s="2" t="str">
        <f t="shared" si="35"/>
        <v>1594.</v>
      </c>
      <c r="F1638">
        <v>1594</v>
      </c>
      <c r="G1638" t="s">
        <v>4724</v>
      </c>
    </row>
    <row r="1639" spans="5:7" ht="15.75">
      <c r="E1639" s="2" t="str">
        <f t="shared" si="35"/>
        <v>1595.</v>
      </c>
      <c r="F1639">
        <v>1595</v>
      </c>
      <c r="G1639" t="s">
        <v>4724</v>
      </c>
    </row>
    <row r="1640" spans="5:7" ht="15.75">
      <c r="E1640" s="2" t="str">
        <f t="shared" si="35"/>
        <v>1596.</v>
      </c>
      <c r="F1640">
        <v>1596</v>
      </c>
      <c r="G1640" t="s">
        <v>4724</v>
      </c>
    </row>
    <row r="1641" spans="5:7" ht="15.75">
      <c r="E1641" s="2" t="str">
        <f t="shared" si="35"/>
        <v>1597.</v>
      </c>
      <c r="F1641">
        <v>1597</v>
      </c>
      <c r="G1641" t="s">
        <v>4724</v>
      </c>
    </row>
    <row r="1642" spans="5:7" ht="15.75">
      <c r="E1642" s="2" t="str">
        <f t="shared" si="35"/>
        <v>1598.</v>
      </c>
      <c r="F1642">
        <v>1598</v>
      </c>
      <c r="G1642" t="s">
        <v>4724</v>
      </c>
    </row>
    <row r="1643" spans="5:7" ht="15.75">
      <c r="E1643" s="2" t="str">
        <f t="shared" si="35"/>
        <v>1599.</v>
      </c>
      <c r="F1643">
        <v>1599</v>
      </c>
      <c r="G1643" t="s">
        <v>4724</v>
      </c>
    </row>
    <row r="1644" spans="5:7" ht="15.75">
      <c r="E1644" s="2" t="str">
        <f t="shared" si="35"/>
        <v>1600.</v>
      </c>
      <c r="F1644">
        <v>1600</v>
      </c>
      <c r="G1644" t="s">
        <v>4724</v>
      </c>
    </row>
    <row r="1645" spans="5:7" ht="15.75">
      <c r="E1645" s="2" t="str">
        <f t="shared" si="35"/>
        <v>1601.</v>
      </c>
      <c r="F1645">
        <v>1601</v>
      </c>
      <c r="G1645" t="s">
        <v>4724</v>
      </c>
    </row>
    <row r="1646" spans="5:7" ht="15.75">
      <c r="E1646" s="2" t="str">
        <f t="shared" si="35"/>
        <v>1602.</v>
      </c>
      <c r="F1646">
        <v>1602</v>
      </c>
      <c r="G1646" t="s">
        <v>4724</v>
      </c>
    </row>
    <row r="1647" spans="5:7" ht="15.75">
      <c r="E1647" s="2" t="str">
        <f t="shared" si="35"/>
        <v>1603.</v>
      </c>
      <c r="F1647">
        <v>1603</v>
      </c>
      <c r="G1647" t="s">
        <v>4724</v>
      </c>
    </row>
    <row r="1648" spans="5:7" ht="15.75">
      <c r="E1648" s="2" t="str">
        <f t="shared" si="35"/>
        <v>1604.</v>
      </c>
      <c r="F1648">
        <v>1604</v>
      </c>
      <c r="G1648" t="s">
        <v>4724</v>
      </c>
    </row>
    <row r="1649" spans="5:7" ht="15.75">
      <c r="E1649" s="2" t="str">
        <f t="shared" si="35"/>
        <v>1605.</v>
      </c>
      <c r="F1649">
        <v>1605</v>
      </c>
      <c r="G1649" t="s">
        <v>4724</v>
      </c>
    </row>
    <row r="1650" spans="5:7" ht="15.75">
      <c r="E1650" s="2" t="str">
        <f t="shared" si="35"/>
        <v>1606.</v>
      </c>
      <c r="F1650">
        <v>1606</v>
      </c>
      <c r="G1650" t="s">
        <v>4724</v>
      </c>
    </row>
    <row r="1651" spans="5:7" ht="15.75">
      <c r="E1651" s="2" t="str">
        <f t="shared" si="35"/>
        <v>1607.</v>
      </c>
      <c r="F1651">
        <v>1607</v>
      </c>
      <c r="G1651" t="s">
        <v>4724</v>
      </c>
    </row>
    <row r="1652" spans="5:7" ht="15.75">
      <c r="E1652" s="2" t="str">
        <f t="shared" si="35"/>
        <v>1608.</v>
      </c>
      <c r="F1652">
        <v>1608</v>
      </c>
      <c r="G1652" t="s">
        <v>4724</v>
      </c>
    </row>
    <row r="1653" spans="5:7" ht="15.75">
      <c r="E1653" s="2" t="str">
        <f t="shared" si="35"/>
        <v>1609.</v>
      </c>
      <c r="F1653">
        <v>1609</v>
      </c>
      <c r="G1653" t="s">
        <v>4724</v>
      </c>
    </row>
    <row r="1654" spans="5:7" ht="15.75">
      <c r="E1654" s="2" t="str">
        <f t="shared" si="35"/>
        <v>1610.</v>
      </c>
      <c r="F1654">
        <v>1610</v>
      </c>
      <c r="G1654" t="s">
        <v>4724</v>
      </c>
    </row>
    <row r="1655" spans="5:7" ht="15.75">
      <c r="E1655" s="2" t="str">
        <f t="shared" si="35"/>
        <v>1611.</v>
      </c>
      <c r="F1655">
        <v>1611</v>
      </c>
      <c r="G1655" t="s">
        <v>4724</v>
      </c>
    </row>
    <row r="1656" spans="5:7" ht="15.75">
      <c r="E1656" s="2" t="str">
        <f t="shared" si="35"/>
        <v>1612.</v>
      </c>
      <c r="F1656">
        <v>1612</v>
      </c>
      <c r="G1656" t="s">
        <v>4724</v>
      </c>
    </row>
    <row r="1657" spans="5:7" ht="15.75">
      <c r="E1657" s="2" t="str">
        <f t="shared" si="35"/>
        <v>1613.</v>
      </c>
      <c r="F1657">
        <v>1613</v>
      </c>
      <c r="G1657" t="s">
        <v>4724</v>
      </c>
    </row>
    <row r="1658" spans="5:7" ht="15.75">
      <c r="E1658" s="2" t="str">
        <f t="shared" si="35"/>
        <v>1614.</v>
      </c>
      <c r="F1658">
        <v>1614</v>
      </c>
      <c r="G1658" t="s">
        <v>4724</v>
      </c>
    </row>
    <row r="1659" spans="5:7" ht="15.75">
      <c r="E1659" s="2" t="str">
        <f t="shared" si="35"/>
        <v>1615.</v>
      </c>
      <c r="F1659">
        <v>1615</v>
      </c>
      <c r="G1659" t="s">
        <v>4724</v>
      </c>
    </row>
    <row r="1660" spans="5:7" ht="15.75">
      <c r="E1660" s="2" t="str">
        <f t="shared" si="35"/>
        <v>1616.</v>
      </c>
      <c r="F1660">
        <v>1616</v>
      </c>
      <c r="G1660" t="s">
        <v>4724</v>
      </c>
    </row>
    <row r="1661" spans="5:7" ht="15.75">
      <c r="E1661" s="2" t="str">
        <f t="shared" si="35"/>
        <v>1617.</v>
      </c>
      <c r="F1661">
        <v>1617</v>
      </c>
      <c r="G1661" t="s">
        <v>4724</v>
      </c>
    </row>
    <row r="1662" spans="5:7" ht="15.75">
      <c r="E1662" s="2" t="str">
        <f t="shared" si="35"/>
        <v>1618.</v>
      </c>
      <c r="F1662">
        <v>1618</v>
      </c>
      <c r="G1662" t="s">
        <v>4724</v>
      </c>
    </row>
    <row r="1663" spans="5:7" ht="15.75">
      <c r="E1663" s="2" t="str">
        <f t="shared" si="35"/>
        <v>1619.</v>
      </c>
      <c r="F1663">
        <v>1619</v>
      </c>
      <c r="G1663" t="s">
        <v>4724</v>
      </c>
    </row>
    <row r="1664" spans="5:7" ht="15.75">
      <c r="E1664" s="2" t="str">
        <f t="shared" si="35"/>
        <v>1620.</v>
      </c>
      <c r="F1664">
        <v>1620</v>
      </c>
      <c r="G1664" t="s">
        <v>4724</v>
      </c>
    </row>
    <row r="1665" spans="5:7" ht="15.75">
      <c r="E1665" s="2" t="str">
        <f t="shared" si="35"/>
        <v>1621.</v>
      </c>
      <c r="F1665">
        <v>1621</v>
      </c>
      <c r="G1665" t="s">
        <v>4724</v>
      </c>
    </row>
    <row r="1666" spans="5:7" ht="15.75">
      <c r="E1666" s="2" t="str">
        <f t="shared" si="35"/>
        <v>1622.</v>
      </c>
      <c r="F1666">
        <v>1622</v>
      </c>
      <c r="G1666" t="s">
        <v>4724</v>
      </c>
    </row>
    <row r="1667" spans="5:7" ht="15.75">
      <c r="E1667" s="2" t="str">
        <f t="shared" si="35"/>
        <v>1623.</v>
      </c>
      <c r="F1667">
        <v>1623</v>
      </c>
      <c r="G1667" t="s">
        <v>4724</v>
      </c>
    </row>
    <row r="1668" spans="5:7" ht="15.75">
      <c r="E1668" s="2" t="str">
        <f t="shared" si="35"/>
        <v>1624.</v>
      </c>
      <c r="F1668">
        <v>1624</v>
      </c>
      <c r="G1668" t="s">
        <v>4724</v>
      </c>
    </row>
    <row r="1669" spans="5:7" ht="15.75">
      <c r="E1669" s="2" t="str">
        <f t="shared" si="35"/>
        <v>1625.</v>
      </c>
      <c r="F1669">
        <v>1625</v>
      </c>
      <c r="G1669" t="s">
        <v>4724</v>
      </c>
    </row>
    <row r="1670" spans="5:7" ht="15.75">
      <c r="E1670" s="2" t="str">
        <f t="shared" si="35"/>
        <v>1626.</v>
      </c>
      <c r="F1670">
        <v>1626</v>
      </c>
      <c r="G1670" t="s">
        <v>4724</v>
      </c>
    </row>
    <row r="1671" spans="5:7" ht="15.75">
      <c r="E1671" s="2" t="str">
        <f t="shared" si="35"/>
        <v>1627.</v>
      </c>
      <c r="F1671">
        <v>1627</v>
      </c>
      <c r="G1671" t="s">
        <v>4724</v>
      </c>
    </row>
    <row r="1672" spans="5:7" ht="15.75">
      <c r="E1672" s="2" t="str">
        <f t="shared" si="35"/>
        <v>1628.</v>
      </c>
      <c r="F1672">
        <v>1628</v>
      </c>
      <c r="G1672" t="s">
        <v>4724</v>
      </c>
    </row>
    <row r="1673" spans="5:7" ht="15.75">
      <c r="E1673" s="2" t="str">
        <f t="shared" si="35"/>
        <v>1629.</v>
      </c>
      <c r="F1673">
        <v>1629</v>
      </c>
      <c r="G1673" t="s">
        <v>4724</v>
      </c>
    </row>
    <row r="1674" spans="5:7" ht="15.75">
      <c r="E1674" s="2" t="str">
        <f t="shared" si="35"/>
        <v>1630.</v>
      </c>
      <c r="F1674">
        <v>1630</v>
      </c>
      <c r="G1674" t="s">
        <v>4724</v>
      </c>
    </row>
    <row r="1675" spans="5:7" ht="15.75">
      <c r="E1675" s="2" t="str">
        <f t="shared" si="35"/>
        <v>1631.</v>
      </c>
      <c r="F1675">
        <v>1631</v>
      </c>
      <c r="G1675" t="s">
        <v>4724</v>
      </c>
    </row>
    <row r="1676" spans="5:7" ht="15.75">
      <c r="E1676" s="2" t="str">
        <f t="shared" si="35"/>
        <v>1632.</v>
      </c>
      <c r="F1676">
        <v>1632</v>
      </c>
      <c r="G1676" t="s">
        <v>4724</v>
      </c>
    </row>
    <row r="1677" spans="5:7" ht="15.75">
      <c r="E1677" s="2" t="str">
        <f t="shared" si="35"/>
        <v>1633.</v>
      </c>
      <c r="F1677">
        <v>1633</v>
      </c>
      <c r="G1677" t="s">
        <v>4724</v>
      </c>
    </row>
    <row r="1678" spans="5:7" ht="15.75">
      <c r="E1678" s="2" t="str">
        <f t="shared" si="35"/>
        <v>1634.</v>
      </c>
      <c r="F1678">
        <v>1634</v>
      </c>
      <c r="G1678" t="s">
        <v>4724</v>
      </c>
    </row>
    <row r="1679" spans="5:7" ht="15.75">
      <c r="E1679" s="2" t="str">
        <f t="shared" si="35"/>
        <v>1635.</v>
      </c>
      <c r="F1679">
        <v>1635</v>
      </c>
      <c r="G1679" t="s">
        <v>4724</v>
      </c>
    </row>
    <row r="1680" spans="5:7" ht="15.75">
      <c r="E1680" s="2" t="str">
        <f t="shared" si="35"/>
        <v>1636.</v>
      </c>
      <c r="F1680">
        <v>1636</v>
      </c>
      <c r="G1680" t="s">
        <v>4724</v>
      </c>
    </row>
    <row r="1681" spans="5:7" ht="15.75">
      <c r="E1681" s="2" t="str">
        <f t="shared" si="35"/>
        <v>1637.</v>
      </c>
      <c r="F1681">
        <v>1637</v>
      </c>
      <c r="G1681" t="s">
        <v>4724</v>
      </c>
    </row>
    <row r="1682" spans="5:7" ht="15.75">
      <c r="E1682" s="2" t="str">
        <f t="shared" si="35"/>
        <v>1638.</v>
      </c>
      <c r="F1682">
        <v>1638</v>
      </c>
      <c r="G1682" t="s">
        <v>4724</v>
      </c>
    </row>
    <row r="1683" spans="5:7" ht="15.75">
      <c r="E1683" s="2" t="str">
        <f t="shared" si="35"/>
        <v>1639.</v>
      </c>
      <c r="F1683">
        <v>1639</v>
      </c>
      <c r="G1683" t="s">
        <v>4724</v>
      </c>
    </row>
    <row r="1684" spans="5:7" ht="15.75">
      <c r="E1684" s="3" t="s">
        <v>2379</v>
      </c>
      <c r="G1684" t="s">
        <v>4724</v>
      </c>
    </row>
    <row r="1685" spans="5:7" ht="15.75">
      <c r="E1685" s="3" t="s">
        <v>159</v>
      </c>
      <c r="G1685" t="s">
        <v>4724</v>
      </c>
    </row>
    <row r="1686" spans="5:7" ht="15.75">
      <c r="E1686" s="2" t="str">
        <f>CONCATENATE(F1686,G9)</f>
        <v>1640.</v>
      </c>
      <c r="F1686">
        <v>1640</v>
      </c>
      <c r="G1686" t="s">
        <v>4724</v>
      </c>
    </row>
    <row r="1687" spans="5:7" ht="15.75">
      <c r="E1687" s="2" t="str">
        <f t="shared" ref="E1687:E1695" si="36">CONCATENATE(F1687,G10)</f>
        <v>1641.</v>
      </c>
      <c r="F1687">
        <v>1641</v>
      </c>
      <c r="G1687" t="s">
        <v>4724</v>
      </c>
    </row>
    <row r="1688" spans="5:7" ht="15.75">
      <c r="E1688" s="2" t="str">
        <f t="shared" si="36"/>
        <v>1642.</v>
      </c>
      <c r="F1688">
        <v>1642</v>
      </c>
      <c r="G1688" t="s">
        <v>4724</v>
      </c>
    </row>
    <row r="1689" spans="5:7" ht="15.75">
      <c r="E1689" s="2" t="str">
        <f t="shared" si="36"/>
        <v>1643.</v>
      </c>
      <c r="F1689">
        <v>1643</v>
      </c>
      <c r="G1689" t="s">
        <v>4724</v>
      </c>
    </row>
    <row r="1690" spans="5:7" ht="15.75">
      <c r="E1690" s="2" t="str">
        <f t="shared" si="36"/>
        <v>1644.</v>
      </c>
      <c r="F1690">
        <v>1644</v>
      </c>
      <c r="G1690" t="s">
        <v>4724</v>
      </c>
    </row>
    <row r="1691" spans="5:7" ht="15.75">
      <c r="E1691" s="2" t="str">
        <f t="shared" si="36"/>
        <v>1645.</v>
      </c>
      <c r="F1691">
        <v>1645</v>
      </c>
      <c r="G1691" t="s">
        <v>4724</v>
      </c>
    </row>
    <row r="1692" spans="5:7" ht="15.75">
      <c r="E1692" s="2" t="str">
        <f t="shared" si="36"/>
        <v>1646.</v>
      </c>
      <c r="F1692">
        <v>1646</v>
      </c>
      <c r="G1692" t="s">
        <v>4724</v>
      </c>
    </row>
    <row r="1693" spans="5:7" ht="15.75">
      <c r="E1693" s="2" t="str">
        <f t="shared" si="36"/>
        <v>1647.</v>
      </c>
      <c r="F1693">
        <v>1647</v>
      </c>
      <c r="G1693" t="s">
        <v>4724</v>
      </c>
    </row>
    <row r="1694" spans="5:7" ht="15.75">
      <c r="E1694" s="2" t="str">
        <f t="shared" si="36"/>
        <v>1648.</v>
      </c>
      <c r="F1694">
        <v>1648</v>
      </c>
      <c r="G1694" t="s">
        <v>4724</v>
      </c>
    </row>
    <row r="1695" spans="5:7" ht="15.75">
      <c r="E1695" s="2" t="str">
        <f t="shared" si="36"/>
        <v>1649.</v>
      </c>
      <c r="F1695">
        <v>1649</v>
      </c>
      <c r="G1695" t="s">
        <v>4724</v>
      </c>
    </row>
    <row r="1696" spans="5:7" ht="15.75">
      <c r="E1696" s="3" t="s">
        <v>2380</v>
      </c>
      <c r="G1696" t="s">
        <v>4724</v>
      </c>
    </row>
    <row r="1697" spans="5:7" ht="15.75">
      <c r="E1697" s="3" t="s">
        <v>170</v>
      </c>
      <c r="G1697" t="s">
        <v>4724</v>
      </c>
    </row>
    <row r="1698" spans="5:7" ht="15.75">
      <c r="E1698" s="2" t="str">
        <f>CONCATENATE(F1698,G9)</f>
        <v>1650.</v>
      </c>
      <c r="F1698">
        <v>1650</v>
      </c>
      <c r="G1698" t="s">
        <v>4724</v>
      </c>
    </row>
    <row r="1699" spans="5:7" ht="15.75">
      <c r="E1699" s="2" t="str">
        <f t="shared" ref="E1699:E1701" si="37">CONCATENATE(F1699,G10)</f>
        <v>1651.</v>
      </c>
      <c r="F1699">
        <v>1651</v>
      </c>
      <c r="G1699" t="s">
        <v>4724</v>
      </c>
    </row>
    <row r="1700" spans="5:7" ht="15.75">
      <c r="E1700" s="2" t="str">
        <f t="shared" si="37"/>
        <v>1652.</v>
      </c>
      <c r="F1700">
        <v>1652</v>
      </c>
      <c r="G1700" t="s">
        <v>4724</v>
      </c>
    </row>
    <row r="1701" spans="5:7" ht="15.75">
      <c r="E1701" s="2" t="str">
        <f t="shared" si="37"/>
        <v>1653.</v>
      </c>
      <c r="F1701">
        <v>1653</v>
      </c>
      <c r="G1701" t="s">
        <v>4724</v>
      </c>
    </row>
    <row r="1702" spans="5:7" ht="15.75">
      <c r="E1702" s="3" t="s">
        <v>2381</v>
      </c>
      <c r="G1702" t="s">
        <v>4724</v>
      </c>
    </row>
    <row r="1703" spans="5:7" ht="15.75">
      <c r="E1703" s="3" t="s">
        <v>175</v>
      </c>
      <c r="G1703" t="s">
        <v>4724</v>
      </c>
    </row>
    <row r="1704" spans="5:7" ht="15.75">
      <c r="E1704" s="2" t="str">
        <f>CONCATENATE(F1704,G9)</f>
        <v>1654.</v>
      </c>
      <c r="F1704">
        <v>1654</v>
      </c>
      <c r="G1704" t="s">
        <v>4724</v>
      </c>
    </row>
    <row r="1705" spans="5:7" ht="15.75">
      <c r="E1705" s="2" t="str">
        <f t="shared" ref="E1705:E1737" si="38">CONCATENATE(F1705,G10)</f>
        <v>1655.</v>
      </c>
      <c r="F1705">
        <v>1655</v>
      </c>
      <c r="G1705" t="s">
        <v>4724</v>
      </c>
    </row>
    <row r="1706" spans="5:7" ht="15.75">
      <c r="E1706" s="2" t="str">
        <f t="shared" si="38"/>
        <v>1656.</v>
      </c>
      <c r="F1706">
        <v>1656</v>
      </c>
      <c r="G1706" t="s">
        <v>4724</v>
      </c>
    </row>
    <row r="1707" spans="5:7" ht="15.75">
      <c r="E1707" s="2" t="str">
        <f t="shared" si="38"/>
        <v>1657.</v>
      </c>
      <c r="F1707">
        <v>1657</v>
      </c>
      <c r="G1707" t="s">
        <v>4724</v>
      </c>
    </row>
    <row r="1708" spans="5:7" ht="15.75">
      <c r="E1708" s="2" t="str">
        <f t="shared" si="38"/>
        <v>1658.</v>
      </c>
      <c r="F1708">
        <v>1658</v>
      </c>
      <c r="G1708" t="s">
        <v>4724</v>
      </c>
    </row>
    <row r="1709" spans="5:7" ht="15.75">
      <c r="E1709" s="2" t="str">
        <f t="shared" si="38"/>
        <v>1659.</v>
      </c>
      <c r="F1709">
        <v>1659</v>
      </c>
      <c r="G1709" t="s">
        <v>4724</v>
      </c>
    </row>
    <row r="1710" spans="5:7" ht="15.75">
      <c r="E1710" s="2" t="str">
        <f t="shared" si="38"/>
        <v>1660.</v>
      </c>
      <c r="F1710">
        <v>1660</v>
      </c>
      <c r="G1710" t="s">
        <v>4724</v>
      </c>
    </row>
    <row r="1711" spans="5:7" ht="15.75">
      <c r="E1711" s="2" t="str">
        <f t="shared" si="38"/>
        <v>1661.</v>
      </c>
      <c r="F1711">
        <v>1661</v>
      </c>
      <c r="G1711" t="s">
        <v>4724</v>
      </c>
    </row>
    <row r="1712" spans="5:7" ht="15.75">
      <c r="E1712" s="2" t="str">
        <f t="shared" si="38"/>
        <v>1662.</v>
      </c>
      <c r="F1712">
        <v>1662</v>
      </c>
      <c r="G1712" t="s">
        <v>4724</v>
      </c>
    </row>
    <row r="1713" spans="5:7" ht="15.75">
      <c r="E1713" s="2" t="str">
        <f t="shared" si="38"/>
        <v>1663.</v>
      </c>
      <c r="F1713">
        <v>1663</v>
      </c>
      <c r="G1713" t="s">
        <v>4724</v>
      </c>
    </row>
    <row r="1714" spans="5:7" ht="15.75">
      <c r="E1714" s="2" t="str">
        <f t="shared" si="38"/>
        <v>1664.</v>
      </c>
      <c r="F1714">
        <v>1664</v>
      </c>
      <c r="G1714" t="s">
        <v>4724</v>
      </c>
    </row>
    <row r="1715" spans="5:7" ht="15.75">
      <c r="E1715" s="2" t="str">
        <f t="shared" si="38"/>
        <v>1665.</v>
      </c>
      <c r="F1715">
        <v>1665</v>
      </c>
      <c r="G1715" t="s">
        <v>4724</v>
      </c>
    </row>
    <row r="1716" spans="5:7" ht="15.75">
      <c r="E1716" s="2" t="str">
        <f t="shared" si="38"/>
        <v>1666.</v>
      </c>
      <c r="F1716">
        <v>1666</v>
      </c>
      <c r="G1716" t="s">
        <v>4724</v>
      </c>
    </row>
    <row r="1717" spans="5:7" ht="15.75">
      <c r="E1717" s="2" t="str">
        <f t="shared" si="38"/>
        <v>1667.</v>
      </c>
      <c r="F1717">
        <v>1667</v>
      </c>
      <c r="G1717" t="s">
        <v>4724</v>
      </c>
    </row>
    <row r="1718" spans="5:7" ht="15.75">
      <c r="E1718" s="2" t="str">
        <f t="shared" si="38"/>
        <v>1668.</v>
      </c>
      <c r="F1718">
        <v>1668</v>
      </c>
      <c r="G1718" t="s">
        <v>4724</v>
      </c>
    </row>
    <row r="1719" spans="5:7" ht="15.75">
      <c r="E1719" s="2" t="str">
        <f t="shared" si="38"/>
        <v>1669.</v>
      </c>
      <c r="F1719">
        <v>1669</v>
      </c>
      <c r="G1719" t="s">
        <v>4724</v>
      </c>
    </row>
    <row r="1720" spans="5:7" ht="15.75">
      <c r="E1720" s="2" t="str">
        <f t="shared" si="38"/>
        <v>1670.</v>
      </c>
      <c r="F1720">
        <v>1670</v>
      </c>
      <c r="G1720" t="s">
        <v>4724</v>
      </c>
    </row>
    <row r="1721" spans="5:7" ht="15.75">
      <c r="E1721" s="2" t="str">
        <f t="shared" si="38"/>
        <v>1671.</v>
      </c>
      <c r="F1721">
        <v>1671</v>
      </c>
      <c r="G1721" t="s">
        <v>4724</v>
      </c>
    </row>
    <row r="1722" spans="5:7" ht="15.75">
      <c r="E1722" s="2" t="str">
        <f t="shared" si="38"/>
        <v>1672.</v>
      </c>
      <c r="F1722">
        <v>1672</v>
      </c>
      <c r="G1722" t="s">
        <v>4724</v>
      </c>
    </row>
    <row r="1723" spans="5:7" ht="15.75">
      <c r="E1723" s="2" t="str">
        <f t="shared" si="38"/>
        <v>1673.</v>
      </c>
      <c r="F1723">
        <v>1673</v>
      </c>
      <c r="G1723" t="s">
        <v>4724</v>
      </c>
    </row>
    <row r="1724" spans="5:7" ht="15.75">
      <c r="E1724" s="2" t="str">
        <f t="shared" si="38"/>
        <v>1674.</v>
      </c>
      <c r="F1724">
        <v>1674</v>
      </c>
      <c r="G1724" t="s">
        <v>4724</v>
      </c>
    </row>
    <row r="1725" spans="5:7" ht="15.75">
      <c r="E1725" s="2" t="str">
        <f t="shared" si="38"/>
        <v>1675.</v>
      </c>
      <c r="F1725">
        <v>1675</v>
      </c>
      <c r="G1725" t="s">
        <v>4724</v>
      </c>
    </row>
    <row r="1726" spans="5:7" ht="15.75">
      <c r="E1726" s="2" t="str">
        <f t="shared" si="38"/>
        <v>1676.</v>
      </c>
      <c r="F1726">
        <v>1676</v>
      </c>
      <c r="G1726" t="s">
        <v>4724</v>
      </c>
    </row>
    <row r="1727" spans="5:7" ht="15.75">
      <c r="E1727" s="2" t="str">
        <f t="shared" si="38"/>
        <v>1677.</v>
      </c>
      <c r="F1727">
        <v>1677</v>
      </c>
      <c r="G1727" t="s">
        <v>4724</v>
      </c>
    </row>
    <row r="1728" spans="5:7" ht="15.75">
      <c r="E1728" s="2" t="str">
        <f t="shared" si="38"/>
        <v>1678.</v>
      </c>
      <c r="F1728">
        <v>1678</v>
      </c>
      <c r="G1728" t="s">
        <v>4724</v>
      </c>
    </row>
    <row r="1729" spans="5:7" ht="15.75">
      <c r="E1729" s="2" t="str">
        <f t="shared" si="38"/>
        <v>1679.</v>
      </c>
      <c r="F1729">
        <v>1679</v>
      </c>
      <c r="G1729" t="s">
        <v>4724</v>
      </c>
    </row>
    <row r="1730" spans="5:7" ht="15.75">
      <c r="E1730" s="2" t="str">
        <f t="shared" si="38"/>
        <v>1680.</v>
      </c>
      <c r="F1730">
        <v>1680</v>
      </c>
      <c r="G1730" t="s">
        <v>4724</v>
      </c>
    </row>
    <row r="1731" spans="5:7" ht="15.75">
      <c r="E1731" s="2" t="str">
        <f t="shared" si="38"/>
        <v>1681.</v>
      </c>
      <c r="F1731">
        <v>1681</v>
      </c>
      <c r="G1731" t="s">
        <v>4724</v>
      </c>
    </row>
    <row r="1732" spans="5:7" ht="15.75">
      <c r="E1732" s="2" t="str">
        <f t="shared" si="38"/>
        <v>1682.</v>
      </c>
      <c r="F1732">
        <v>1682</v>
      </c>
      <c r="G1732" t="s">
        <v>4724</v>
      </c>
    </row>
    <row r="1733" spans="5:7" ht="15.75">
      <c r="E1733" s="2" t="str">
        <f t="shared" si="38"/>
        <v>1683.</v>
      </c>
      <c r="F1733">
        <v>1683</v>
      </c>
      <c r="G1733" t="s">
        <v>4724</v>
      </c>
    </row>
    <row r="1734" spans="5:7" ht="15.75">
      <c r="E1734" s="2" t="str">
        <f t="shared" si="38"/>
        <v>1684.</v>
      </c>
      <c r="F1734">
        <v>1684</v>
      </c>
      <c r="G1734" t="s">
        <v>4724</v>
      </c>
    </row>
    <row r="1735" spans="5:7" ht="15.75">
      <c r="E1735" s="2" t="str">
        <f t="shared" si="38"/>
        <v>1685.</v>
      </c>
      <c r="F1735">
        <v>1685</v>
      </c>
      <c r="G1735" t="s">
        <v>4724</v>
      </c>
    </row>
    <row r="1736" spans="5:7" ht="15.75">
      <c r="E1736" s="2" t="str">
        <f t="shared" si="38"/>
        <v>1686.</v>
      </c>
      <c r="F1736">
        <v>1686</v>
      </c>
      <c r="G1736" t="s">
        <v>4724</v>
      </c>
    </row>
    <row r="1737" spans="5:7" ht="15.75">
      <c r="E1737" s="2" t="str">
        <f t="shared" si="38"/>
        <v>1687.</v>
      </c>
      <c r="F1737">
        <v>1687</v>
      </c>
      <c r="G1737" t="s">
        <v>4724</v>
      </c>
    </row>
    <row r="1738" spans="5:7" ht="15.75">
      <c r="E1738" s="3" t="s">
        <v>2382</v>
      </c>
      <c r="G1738" t="s">
        <v>4724</v>
      </c>
    </row>
    <row r="1739" spans="5:7" ht="15.75">
      <c r="E1739" s="3" t="s">
        <v>210</v>
      </c>
      <c r="G1739" t="s">
        <v>4724</v>
      </c>
    </row>
    <row r="1740" spans="5:7" ht="15.75">
      <c r="E1740" s="2" t="str">
        <f>CONCATENATE(F1740,G9)</f>
        <v>1688.</v>
      </c>
      <c r="F1740">
        <v>1688</v>
      </c>
      <c r="G1740" t="s">
        <v>4724</v>
      </c>
    </row>
    <row r="1741" spans="5:7" ht="15.75">
      <c r="E1741" s="2" t="str">
        <f t="shared" ref="E1741:E1779" si="39">CONCATENATE(F1741,G10)</f>
        <v>1689.</v>
      </c>
      <c r="F1741">
        <v>1689</v>
      </c>
      <c r="G1741" t="s">
        <v>4724</v>
      </c>
    </row>
    <row r="1742" spans="5:7" ht="15.75">
      <c r="E1742" s="2" t="str">
        <f t="shared" si="39"/>
        <v>1690.</v>
      </c>
      <c r="F1742">
        <v>1690</v>
      </c>
      <c r="G1742" t="s">
        <v>4724</v>
      </c>
    </row>
    <row r="1743" spans="5:7" ht="15.75">
      <c r="E1743" s="2" t="str">
        <f t="shared" si="39"/>
        <v>1691.</v>
      </c>
      <c r="F1743">
        <v>1691</v>
      </c>
      <c r="G1743" t="s">
        <v>4724</v>
      </c>
    </row>
    <row r="1744" spans="5:7" ht="15.75">
      <c r="E1744" s="2" t="str">
        <f t="shared" si="39"/>
        <v>1692.</v>
      </c>
      <c r="F1744">
        <v>1692</v>
      </c>
      <c r="G1744" t="s">
        <v>4724</v>
      </c>
    </row>
    <row r="1745" spans="5:7" ht="15.75">
      <c r="E1745" s="2" t="str">
        <f t="shared" si="39"/>
        <v>1693.</v>
      </c>
      <c r="F1745">
        <v>1693</v>
      </c>
      <c r="G1745" t="s">
        <v>4724</v>
      </c>
    </row>
    <row r="1746" spans="5:7" ht="15.75">
      <c r="E1746" s="2" t="str">
        <f t="shared" si="39"/>
        <v>1694.</v>
      </c>
      <c r="F1746">
        <v>1694</v>
      </c>
      <c r="G1746" t="s">
        <v>4724</v>
      </c>
    </row>
    <row r="1747" spans="5:7" ht="15.75">
      <c r="E1747" s="2" t="str">
        <f t="shared" si="39"/>
        <v>1695.</v>
      </c>
      <c r="F1747">
        <v>1695</v>
      </c>
      <c r="G1747" t="s">
        <v>4724</v>
      </c>
    </row>
    <row r="1748" spans="5:7" ht="15.75">
      <c r="E1748" s="2" t="str">
        <f t="shared" si="39"/>
        <v>1696.</v>
      </c>
      <c r="F1748">
        <v>1696</v>
      </c>
      <c r="G1748" t="s">
        <v>4724</v>
      </c>
    </row>
    <row r="1749" spans="5:7" ht="15.75">
      <c r="E1749" s="2" t="str">
        <f t="shared" si="39"/>
        <v>1697.</v>
      </c>
      <c r="F1749">
        <v>1697</v>
      </c>
      <c r="G1749" t="s">
        <v>4724</v>
      </c>
    </row>
    <row r="1750" spans="5:7" ht="15.75">
      <c r="E1750" s="2" t="str">
        <f t="shared" si="39"/>
        <v>1698.</v>
      </c>
      <c r="F1750">
        <v>1698</v>
      </c>
      <c r="G1750" t="s">
        <v>4724</v>
      </c>
    </row>
    <row r="1751" spans="5:7" ht="15.75">
      <c r="E1751" s="2" t="str">
        <f t="shared" si="39"/>
        <v>1699.</v>
      </c>
      <c r="F1751">
        <v>1699</v>
      </c>
      <c r="G1751" t="s">
        <v>4724</v>
      </c>
    </row>
    <row r="1752" spans="5:7" ht="15.75">
      <c r="E1752" s="2" t="str">
        <f t="shared" si="39"/>
        <v>1700.</v>
      </c>
      <c r="F1752">
        <v>1700</v>
      </c>
      <c r="G1752" t="s">
        <v>4724</v>
      </c>
    </row>
    <row r="1753" spans="5:7" ht="15.75">
      <c r="E1753" s="2" t="str">
        <f t="shared" si="39"/>
        <v>1701.</v>
      </c>
      <c r="F1753">
        <v>1701</v>
      </c>
      <c r="G1753" t="s">
        <v>4724</v>
      </c>
    </row>
    <row r="1754" spans="5:7" ht="15.75">
      <c r="E1754" s="2" t="str">
        <f t="shared" si="39"/>
        <v>1702.</v>
      </c>
      <c r="F1754">
        <v>1702</v>
      </c>
      <c r="G1754" t="s">
        <v>4724</v>
      </c>
    </row>
    <row r="1755" spans="5:7" ht="15.75">
      <c r="E1755" s="2" t="str">
        <f t="shared" si="39"/>
        <v>1703.</v>
      </c>
      <c r="F1755">
        <v>1703</v>
      </c>
      <c r="G1755" t="s">
        <v>4724</v>
      </c>
    </row>
    <row r="1756" spans="5:7" ht="15.75">
      <c r="E1756" s="2" t="str">
        <f t="shared" si="39"/>
        <v>1704.</v>
      </c>
      <c r="F1756">
        <v>1704</v>
      </c>
      <c r="G1756" t="s">
        <v>4724</v>
      </c>
    </row>
    <row r="1757" spans="5:7" ht="15.75">
      <c r="E1757" s="2" t="str">
        <f t="shared" si="39"/>
        <v>1705.</v>
      </c>
      <c r="F1757">
        <v>1705</v>
      </c>
      <c r="G1757" t="s">
        <v>4724</v>
      </c>
    </row>
    <row r="1758" spans="5:7" ht="15.75">
      <c r="E1758" s="2" t="str">
        <f t="shared" si="39"/>
        <v>1706.</v>
      </c>
      <c r="F1758">
        <v>1706</v>
      </c>
      <c r="G1758" t="s">
        <v>4724</v>
      </c>
    </row>
    <row r="1759" spans="5:7" ht="15.75">
      <c r="E1759" s="2" t="str">
        <f t="shared" si="39"/>
        <v>1707.</v>
      </c>
      <c r="F1759">
        <v>1707</v>
      </c>
      <c r="G1759" t="s">
        <v>4724</v>
      </c>
    </row>
    <row r="1760" spans="5:7" ht="15.75">
      <c r="E1760" s="2" t="str">
        <f t="shared" si="39"/>
        <v>1708.</v>
      </c>
      <c r="F1760">
        <v>1708</v>
      </c>
      <c r="G1760" t="s">
        <v>4724</v>
      </c>
    </row>
    <row r="1761" spans="5:7" ht="15.75">
      <c r="E1761" s="2" t="str">
        <f t="shared" si="39"/>
        <v>1709.</v>
      </c>
      <c r="F1761">
        <v>1709</v>
      </c>
      <c r="G1761" t="s">
        <v>4724</v>
      </c>
    </row>
    <row r="1762" spans="5:7" ht="15.75">
      <c r="E1762" s="2" t="str">
        <f t="shared" si="39"/>
        <v>1710.</v>
      </c>
      <c r="F1762">
        <v>1710</v>
      </c>
      <c r="G1762" t="s">
        <v>4724</v>
      </c>
    </row>
    <row r="1763" spans="5:7" ht="15.75">
      <c r="E1763" s="2" t="str">
        <f t="shared" si="39"/>
        <v>1711.</v>
      </c>
      <c r="F1763">
        <v>1711</v>
      </c>
      <c r="G1763" t="s">
        <v>4724</v>
      </c>
    </row>
    <row r="1764" spans="5:7" ht="15.75">
      <c r="E1764" s="2" t="str">
        <f t="shared" si="39"/>
        <v>1712.</v>
      </c>
      <c r="F1764">
        <v>1712</v>
      </c>
      <c r="G1764" t="s">
        <v>4724</v>
      </c>
    </row>
    <row r="1765" spans="5:7" ht="15.75">
      <c r="E1765" s="2" t="str">
        <f t="shared" si="39"/>
        <v>1713.</v>
      </c>
      <c r="F1765">
        <v>1713</v>
      </c>
      <c r="G1765" t="s">
        <v>4724</v>
      </c>
    </row>
    <row r="1766" spans="5:7" ht="15.75">
      <c r="E1766" s="2" t="str">
        <f t="shared" si="39"/>
        <v>1714.</v>
      </c>
      <c r="F1766">
        <v>1714</v>
      </c>
      <c r="G1766" t="s">
        <v>4724</v>
      </c>
    </row>
    <row r="1767" spans="5:7" ht="15.75">
      <c r="E1767" s="2" t="str">
        <f t="shared" si="39"/>
        <v>1715.</v>
      </c>
      <c r="F1767">
        <v>1715</v>
      </c>
      <c r="G1767" t="s">
        <v>4724</v>
      </c>
    </row>
    <row r="1768" spans="5:7" ht="15.75">
      <c r="E1768" s="2" t="str">
        <f t="shared" si="39"/>
        <v>1716.</v>
      </c>
      <c r="F1768">
        <v>1716</v>
      </c>
      <c r="G1768" t="s">
        <v>4724</v>
      </c>
    </row>
    <row r="1769" spans="5:7" ht="15.75">
      <c r="E1769" s="2" t="str">
        <f t="shared" si="39"/>
        <v>1717.</v>
      </c>
      <c r="F1769">
        <v>1717</v>
      </c>
      <c r="G1769" t="s">
        <v>4724</v>
      </c>
    </row>
    <row r="1770" spans="5:7" ht="15.75">
      <c r="E1770" s="2" t="str">
        <f t="shared" si="39"/>
        <v>1718.</v>
      </c>
      <c r="F1770">
        <v>1718</v>
      </c>
      <c r="G1770" t="s">
        <v>4724</v>
      </c>
    </row>
    <row r="1771" spans="5:7" ht="15.75">
      <c r="E1771" s="2" t="str">
        <f t="shared" si="39"/>
        <v>1719.</v>
      </c>
      <c r="F1771">
        <v>1719</v>
      </c>
      <c r="G1771" t="s">
        <v>4724</v>
      </c>
    </row>
    <row r="1772" spans="5:7" ht="15.75">
      <c r="E1772" s="2" t="str">
        <f t="shared" si="39"/>
        <v>1720.</v>
      </c>
      <c r="F1772">
        <v>1720</v>
      </c>
      <c r="G1772" t="s">
        <v>4724</v>
      </c>
    </row>
    <row r="1773" spans="5:7" ht="15.75">
      <c r="E1773" s="2" t="str">
        <f t="shared" si="39"/>
        <v>1721.</v>
      </c>
      <c r="F1773">
        <v>1721</v>
      </c>
      <c r="G1773" t="s">
        <v>4724</v>
      </c>
    </row>
    <row r="1774" spans="5:7" ht="15.75">
      <c r="E1774" s="2" t="str">
        <f t="shared" si="39"/>
        <v>1722.</v>
      </c>
      <c r="F1774">
        <v>1722</v>
      </c>
      <c r="G1774" t="s">
        <v>4724</v>
      </c>
    </row>
    <row r="1775" spans="5:7" ht="15.75">
      <c r="E1775" s="2" t="str">
        <f t="shared" si="39"/>
        <v>1723.</v>
      </c>
      <c r="F1775">
        <v>1723</v>
      </c>
      <c r="G1775" t="s">
        <v>4724</v>
      </c>
    </row>
    <row r="1776" spans="5:7" ht="15.75">
      <c r="E1776" s="2" t="str">
        <f t="shared" si="39"/>
        <v>1724.</v>
      </c>
      <c r="F1776">
        <v>1724</v>
      </c>
      <c r="G1776" t="s">
        <v>4724</v>
      </c>
    </row>
    <row r="1777" spans="5:7" ht="15.75">
      <c r="E1777" s="2" t="str">
        <f t="shared" si="39"/>
        <v>1725.</v>
      </c>
      <c r="F1777">
        <v>1725</v>
      </c>
      <c r="G1777" t="s">
        <v>4724</v>
      </c>
    </row>
    <row r="1778" spans="5:7" ht="15.75">
      <c r="E1778" s="2" t="str">
        <f t="shared" si="39"/>
        <v>1726.</v>
      </c>
      <c r="F1778">
        <v>1726</v>
      </c>
      <c r="G1778" t="s">
        <v>4724</v>
      </c>
    </row>
    <row r="1779" spans="5:7" ht="15.75">
      <c r="E1779" s="2" t="str">
        <f t="shared" si="39"/>
        <v>1727.</v>
      </c>
      <c r="F1779">
        <v>1727</v>
      </c>
      <c r="G1779" t="s">
        <v>4724</v>
      </c>
    </row>
    <row r="1780" spans="5:7" ht="15.75">
      <c r="E1780" s="3" t="s">
        <v>2383</v>
      </c>
      <c r="G1780" t="s">
        <v>4724</v>
      </c>
    </row>
    <row r="1781" spans="5:7" ht="15.75">
      <c r="E1781" s="3" t="s">
        <v>251</v>
      </c>
      <c r="G1781" t="s">
        <v>4724</v>
      </c>
    </row>
    <row r="1782" spans="5:7" ht="15.75">
      <c r="E1782" s="2" t="str">
        <f>CONCATENATE(F1782,G9)</f>
        <v>1728.</v>
      </c>
      <c r="F1782">
        <v>1728</v>
      </c>
      <c r="G1782" t="s">
        <v>4724</v>
      </c>
    </row>
    <row r="1783" spans="5:7" ht="15.75">
      <c r="E1783" s="2" t="str">
        <f t="shared" ref="E1783:E1802" si="40">CONCATENATE(F1783,G10)</f>
        <v>1729.</v>
      </c>
      <c r="F1783">
        <v>1729</v>
      </c>
      <c r="G1783" t="s">
        <v>4724</v>
      </c>
    </row>
    <row r="1784" spans="5:7" ht="15.75">
      <c r="E1784" s="2" t="str">
        <f t="shared" si="40"/>
        <v>1730.</v>
      </c>
      <c r="F1784">
        <v>1730</v>
      </c>
      <c r="G1784" t="s">
        <v>4724</v>
      </c>
    </row>
    <row r="1785" spans="5:7" ht="15.75">
      <c r="E1785" s="2" t="str">
        <f t="shared" si="40"/>
        <v>1731.</v>
      </c>
      <c r="F1785">
        <v>1731</v>
      </c>
      <c r="G1785" t="s">
        <v>4724</v>
      </c>
    </row>
    <row r="1786" spans="5:7" ht="15.75">
      <c r="E1786" s="2" t="str">
        <f t="shared" si="40"/>
        <v>1732.</v>
      </c>
      <c r="F1786">
        <v>1732</v>
      </c>
      <c r="G1786" t="s">
        <v>4724</v>
      </c>
    </row>
    <row r="1787" spans="5:7" ht="15.75">
      <c r="E1787" s="2" t="str">
        <f t="shared" si="40"/>
        <v>1733.</v>
      </c>
      <c r="F1787">
        <v>1733</v>
      </c>
      <c r="G1787" t="s">
        <v>4724</v>
      </c>
    </row>
    <row r="1788" spans="5:7" ht="15.75">
      <c r="E1788" s="2" t="str">
        <f t="shared" si="40"/>
        <v>1734.</v>
      </c>
      <c r="F1788">
        <v>1734</v>
      </c>
      <c r="G1788" t="s">
        <v>4724</v>
      </c>
    </row>
    <row r="1789" spans="5:7" ht="15.75">
      <c r="E1789" s="2" t="str">
        <f t="shared" si="40"/>
        <v>1735.</v>
      </c>
      <c r="F1789">
        <v>1735</v>
      </c>
      <c r="G1789" t="s">
        <v>4724</v>
      </c>
    </row>
    <row r="1790" spans="5:7" ht="15.75">
      <c r="E1790" s="2" t="str">
        <f t="shared" si="40"/>
        <v>1736.</v>
      </c>
      <c r="F1790">
        <v>1736</v>
      </c>
      <c r="G1790" t="s">
        <v>4724</v>
      </c>
    </row>
    <row r="1791" spans="5:7" ht="15.75">
      <c r="E1791" s="2" t="str">
        <f t="shared" si="40"/>
        <v>1737.</v>
      </c>
      <c r="F1791">
        <v>1737</v>
      </c>
      <c r="G1791" t="s">
        <v>4724</v>
      </c>
    </row>
    <row r="1792" spans="5:7" ht="15.75">
      <c r="E1792" s="2" t="str">
        <f t="shared" si="40"/>
        <v>1738.</v>
      </c>
      <c r="F1792">
        <v>1738</v>
      </c>
      <c r="G1792" t="s">
        <v>4724</v>
      </c>
    </row>
    <row r="1793" spans="5:7" ht="15.75">
      <c r="E1793" s="2" t="str">
        <f t="shared" si="40"/>
        <v>1739.</v>
      </c>
      <c r="F1793">
        <v>1739</v>
      </c>
      <c r="G1793" t="s">
        <v>4724</v>
      </c>
    </row>
    <row r="1794" spans="5:7" ht="15.75">
      <c r="E1794" s="2" t="str">
        <f t="shared" si="40"/>
        <v>1740.</v>
      </c>
      <c r="F1794">
        <v>1740</v>
      </c>
      <c r="G1794" t="s">
        <v>4724</v>
      </c>
    </row>
    <row r="1795" spans="5:7" ht="15.75">
      <c r="E1795" s="2" t="str">
        <f t="shared" si="40"/>
        <v>1741.</v>
      </c>
      <c r="F1795">
        <v>1741</v>
      </c>
      <c r="G1795" t="s">
        <v>4724</v>
      </c>
    </row>
    <row r="1796" spans="5:7" ht="15.75">
      <c r="E1796" s="2" t="str">
        <f t="shared" si="40"/>
        <v>1742.</v>
      </c>
      <c r="F1796">
        <v>1742</v>
      </c>
      <c r="G1796" t="s">
        <v>4724</v>
      </c>
    </row>
    <row r="1797" spans="5:7" ht="15.75">
      <c r="E1797" s="2" t="str">
        <f t="shared" si="40"/>
        <v>1743.</v>
      </c>
      <c r="F1797">
        <v>1743</v>
      </c>
      <c r="G1797" t="s">
        <v>4724</v>
      </c>
    </row>
    <row r="1798" spans="5:7" ht="15.75">
      <c r="E1798" s="2" t="str">
        <f t="shared" si="40"/>
        <v>1744.</v>
      </c>
      <c r="F1798">
        <v>1744</v>
      </c>
      <c r="G1798" t="s">
        <v>4724</v>
      </c>
    </row>
    <row r="1799" spans="5:7" ht="15.75">
      <c r="E1799" s="2" t="str">
        <f t="shared" si="40"/>
        <v>1745.</v>
      </c>
      <c r="F1799">
        <v>1745</v>
      </c>
      <c r="G1799" t="s">
        <v>4724</v>
      </c>
    </row>
    <row r="1800" spans="5:7" ht="15.75">
      <c r="E1800" s="2" t="str">
        <f t="shared" si="40"/>
        <v>1746.</v>
      </c>
      <c r="F1800">
        <v>1746</v>
      </c>
      <c r="G1800" t="s">
        <v>4724</v>
      </c>
    </row>
    <row r="1801" spans="5:7" ht="15.75">
      <c r="E1801" s="2" t="str">
        <f t="shared" si="40"/>
        <v>1747.</v>
      </c>
      <c r="F1801">
        <v>1747</v>
      </c>
      <c r="G1801" t="s">
        <v>4724</v>
      </c>
    </row>
    <row r="1802" spans="5:7" ht="15.75">
      <c r="E1802" s="2" t="str">
        <f t="shared" si="40"/>
        <v>1748.</v>
      </c>
      <c r="F1802">
        <v>1748</v>
      </c>
      <c r="G1802" t="s">
        <v>4724</v>
      </c>
    </row>
    <row r="1803" spans="5:7" ht="15.75">
      <c r="E1803" s="3" t="s">
        <v>2384</v>
      </c>
      <c r="G1803" t="s">
        <v>4724</v>
      </c>
    </row>
    <row r="1804" spans="5:7" ht="15.75">
      <c r="E1804" s="3" t="s">
        <v>273</v>
      </c>
      <c r="G1804" t="s">
        <v>4724</v>
      </c>
    </row>
    <row r="1805" spans="5:7" ht="15.75">
      <c r="E1805" s="2" t="str">
        <f>CONCATENATE(F1805,G9)</f>
        <v>1749.</v>
      </c>
      <c r="F1805">
        <v>1749</v>
      </c>
      <c r="G1805" t="s">
        <v>4724</v>
      </c>
    </row>
    <row r="1806" spans="5:7" ht="15.75">
      <c r="E1806" s="2" t="str">
        <f t="shared" ref="E1806:E1828" si="41">CONCATENATE(F1806,G10)</f>
        <v>1750.</v>
      </c>
      <c r="F1806">
        <v>1750</v>
      </c>
      <c r="G1806" t="s">
        <v>4724</v>
      </c>
    </row>
    <row r="1807" spans="5:7" ht="15.75">
      <c r="E1807" s="2" t="str">
        <f t="shared" si="41"/>
        <v>1751.</v>
      </c>
      <c r="F1807">
        <v>1751</v>
      </c>
      <c r="G1807" t="s">
        <v>4724</v>
      </c>
    </row>
    <row r="1808" spans="5:7" ht="15.75">
      <c r="E1808" s="2" t="str">
        <f t="shared" si="41"/>
        <v>1752.</v>
      </c>
      <c r="F1808">
        <v>1752</v>
      </c>
      <c r="G1808" t="s">
        <v>4724</v>
      </c>
    </row>
    <row r="1809" spans="5:7" ht="15.75">
      <c r="E1809" s="2" t="str">
        <f t="shared" si="41"/>
        <v>1753.</v>
      </c>
      <c r="F1809">
        <v>1753</v>
      </c>
      <c r="G1809" t="s">
        <v>4724</v>
      </c>
    </row>
    <row r="1810" spans="5:7" ht="15.75">
      <c r="E1810" s="2" t="str">
        <f t="shared" si="41"/>
        <v>1754.</v>
      </c>
      <c r="F1810">
        <v>1754</v>
      </c>
      <c r="G1810" t="s">
        <v>4724</v>
      </c>
    </row>
    <row r="1811" spans="5:7" ht="15.75">
      <c r="E1811" s="2" t="str">
        <f t="shared" si="41"/>
        <v>1755.</v>
      </c>
      <c r="F1811">
        <v>1755</v>
      </c>
      <c r="G1811" t="s">
        <v>4724</v>
      </c>
    </row>
    <row r="1812" spans="5:7" ht="15.75">
      <c r="E1812" s="2" t="str">
        <f t="shared" si="41"/>
        <v>1756.</v>
      </c>
      <c r="F1812">
        <v>1756</v>
      </c>
      <c r="G1812" t="s">
        <v>4724</v>
      </c>
    </row>
    <row r="1813" spans="5:7" ht="15.75">
      <c r="E1813" s="2" t="str">
        <f t="shared" si="41"/>
        <v>1757.</v>
      </c>
      <c r="F1813">
        <v>1757</v>
      </c>
      <c r="G1813" t="s">
        <v>4724</v>
      </c>
    </row>
    <row r="1814" spans="5:7" ht="15.75">
      <c r="E1814" s="2" t="str">
        <f t="shared" si="41"/>
        <v>1758.</v>
      </c>
      <c r="F1814">
        <v>1758</v>
      </c>
      <c r="G1814" t="s">
        <v>4724</v>
      </c>
    </row>
    <row r="1815" spans="5:7" ht="15.75">
      <c r="E1815" s="2" t="str">
        <f t="shared" si="41"/>
        <v>1759.</v>
      </c>
      <c r="F1815">
        <v>1759</v>
      </c>
      <c r="G1815" t="s">
        <v>4724</v>
      </c>
    </row>
    <row r="1816" spans="5:7" ht="15.75">
      <c r="E1816" s="2" t="str">
        <f t="shared" si="41"/>
        <v>1760.</v>
      </c>
      <c r="F1816">
        <v>1760</v>
      </c>
      <c r="G1816" t="s">
        <v>4724</v>
      </c>
    </row>
    <row r="1817" spans="5:7" ht="15.75">
      <c r="E1817" s="2" t="str">
        <f t="shared" si="41"/>
        <v>1761.</v>
      </c>
      <c r="F1817">
        <v>1761</v>
      </c>
      <c r="G1817" t="s">
        <v>4724</v>
      </c>
    </row>
    <row r="1818" spans="5:7" ht="15.75">
      <c r="E1818" s="2" t="str">
        <f t="shared" si="41"/>
        <v>1762.</v>
      </c>
      <c r="F1818">
        <v>1762</v>
      </c>
      <c r="G1818" t="s">
        <v>4724</v>
      </c>
    </row>
    <row r="1819" spans="5:7" ht="15.75">
      <c r="E1819" s="2" t="str">
        <f t="shared" si="41"/>
        <v>1763.</v>
      </c>
      <c r="F1819">
        <v>1763</v>
      </c>
      <c r="G1819" t="s">
        <v>4724</v>
      </c>
    </row>
    <row r="1820" spans="5:7" ht="15.75">
      <c r="E1820" s="2" t="str">
        <f t="shared" si="41"/>
        <v>1764.</v>
      </c>
      <c r="F1820">
        <v>1764</v>
      </c>
      <c r="G1820" t="s">
        <v>4724</v>
      </c>
    </row>
    <row r="1821" spans="5:7" ht="15.75">
      <c r="E1821" s="2" t="str">
        <f t="shared" si="41"/>
        <v>1765.</v>
      </c>
      <c r="F1821">
        <v>1765</v>
      </c>
      <c r="G1821" t="s">
        <v>4724</v>
      </c>
    </row>
    <row r="1822" spans="5:7" ht="15.75">
      <c r="E1822" s="2" t="str">
        <f t="shared" si="41"/>
        <v>1766.</v>
      </c>
      <c r="F1822">
        <v>1766</v>
      </c>
      <c r="G1822" t="s">
        <v>4724</v>
      </c>
    </row>
    <row r="1823" spans="5:7" ht="15.75">
      <c r="E1823" s="2" t="str">
        <f t="shared" si="41"/>
        <v>1767.</v>
      </c>
      <c r="F1823">
        <v>1767</v>
      </c>
      <c r="G1823" t="s">
        <v>4724</v>
      </c>
    </row>
    <row r="1824" spans="5:7" ht="15.75">
      <c r="E1824" s="2" t="str">
        <f t="shared" si="41"/>
        <v>1768.</v>
      </c>
      <c r="F1824">
        <v>1768</v>
      </c>
      <c r="G1824" t="s">
        <v>4724</v>
      </c>
    </row>
    <row r="1825" spans="5:7" ht="15.75">
      <c r="E1825" s="2" t="str">
        <f t="shared" si="41"/>
        <v>1769.</v>
      </c>
      <c r="F1825">
        <v>1769</v>
      </c>
      <c r="G1825" t="s">
        <v>4724</v>
      </c>
    </row>
    <row r="1826" spans="5:7" ht="15.75">
      <c r="E1826" s="2" t="str">
        <f t="shared" si="41"/>
        <v>1770.</v>
      </c>
      <c r="F1826">
        <v>1770</v>
      </c>
      <c r="G1826" t="s">
        <v>4724</v>
      </c>
    </row>
    <row r="1827" spans="5:7" ht="15.75">
      <c r="E1827" s="2" t="str">
        <f t="shared" si="41"/>
        <v>1771.</v>
      </c>
      <c r="F1827">
        <v>1771</v>
      </c>
      <c r="G1827" t="s">
        <v>4724</v>
      </c>
    </row>
    <row r="1828" spans="5:7" ht="15.75">
      <c r="E1828" s="2" t="str">
        <f t="shared" si="41"/>
        <v>1772.</v>
      </c>
      <c r="F1828">
        <v>1772</v>
      </c>
      <c r="G1828" t="s">
        <v>4724</v>
      </c>
    </row>
    <row r="1829" spans="5:7" ht="15.75">
      <c r="E1829" s="3" t="s">
        <v>2385</v>
      </c>
      <c r="G1829" t="s">
        <v>4724</v>
      </c>
    </row>
    <row r="1830" spans="5:7" ht="15.75">
      <c r="E1830" s="3" t="s">
        <v>298</v>
      </c>
      <c r="G1830" t="s">
        <v>4724</v>
      </c>
    </row>
    <row r="1831" spans="5:7" ht="15.75">
      <c r="E1831" s="2" t="str">
        <f>CONCATENATE(F1831,G9)</f>
        <v>1773.</v>
      </c>
      <c r="F1831">
        <v>1773</v>
      </c>
      <c r="G1831" t="s">
        <v>4724</v>
      </c>
    </row>
    <row r="1832" spans="5:7" ht="15.75">
      <c r="E1832" s="2" t="str">
        <f t="shared" ref="E1832:E1847" si="42">CONCATENATE(F1832,G10)</f>
        <v>1774.</v>
      </c>
      <c r="F1832">
        <v>1774</v>
      </c>
      <c r="G1832" t="s">
        <v>4724</v>
      </c>
    </row>
    <row r="1833" spans="5:7" ht="15.75">
      <c r="E1833" s="2" t="str">
        <f t="shared" si="42"/>
        <v>1775.</v>
      </c>
      <c r="F1833">
        <v>1775</v>
      </c>
      <c r="G1833" t="s">
        <v>4724</v>
      </c>
    </row>
    <row r="1834" spans="5:7" ht="15.75">
      <c r="E1834" s="2" t="str">
        <f t="shared" si="42"/>
        <v>1776.</v>
      </c>
      <c r="F1834">
        <v>1776</v>
      </c>
      <c r="G1834" t="s">
        <v>4724</v>
      </c>
    </row>
    <row r="1835" spans="5:7" ht="15.75">
      <c r="E1835" s="2" t="str">
        <f t="shared" si="42"/>
        <v>1777.</v>
      </c>
      <c r="F1835">
        <v>1777</v>
      </c>
      <c r="G1835" t="s">
        <v>4724</v>
      </c>
    </row>
    <row r="1836" spans="5:7" ht="15.75">
      <c r="E1836" s="2" t="str">
        <f t="shared" si="42"/>
        <v>1778.</v>
      </c>
      <c r="F1836">
        <v>1778</v>
      </c>
      <c r="G1836" t="s">
        <v>4724</v>
      </c>
    </row>
    <row r="1837" spans="5:7" ht="15.75">
      <c r="E1837" s="2" t="str">
        <f t="shared" si="42"/>
        <v>1779.</v>
      </c>
      <c r="F1837">
        <v>1779</v>
      </c>
      <c r="G1837" t="s">
        <v>4724</v>
      </c>
    </row>
    <row r="1838" spans="5:7" ht="15.75">
      <c r="E1838" s="2" t="str">
        <f t="shared" si="42"/>
        <v>1780.</v>
      </c>
      <c r="F1838">
        <v>1780</v>
      </c>
      <c r="G1838" t="s">
        <v>4724</v>
      </c>
    </row>
    <row r="1839" spans="5:7" ht="15.75">
      <c r="E1839" s="2" t="str">
        <f t="shared" si="42"/>
        <v>1781.</v>
      </c>
      <c r="F1839">
        <v>1781</v>
      </c>
      <c r="G1839" t="s">
        <v>4724</v>
      </c>
    </row>
    <row r="1840" spans="5:7" ht="15.75">
      <c r="E1840" s="2" t="str">
        <f t="shared" si="42"/>
        <v>1782.</v>
      </c>
      <c r="F1840">
        <v>1782</v>
      </c>
      <c r="G1840" t="s">
        <v>4724</v>
      </c>
    </row>
    <row r="1841" spans="5:7" ht="15.75">
      <c r="E1841" s="2" t="str">
        <f t="shared" si="42"/>
        <v>1783.</v>
      </c>
      <c r="F1841">
        <v>1783</v>
      </c>
      <c r="G1841" t="s">
        <v>4724</v>
      </c>
    </row>
    <row r="1842" spans="5:7" ht="15.75">
      <c r="E1842" s="2" t="str">
        <f t="shared" si="42"/>
        <v>1784.</v>
      </c>
      <c r="F1842">
        <v>1784</v>
      </c>
      <c r="G1842" t="s">
        <v>4724</v>
      </c>
    </row>
    <row r="1843" spans="5:7" ht="15.75">
      <c r="E1843" s="2" t="str">
        <f t="shared" si="42"/>
        <v>1785.</v>
      </c>
      <c r="F1843">
        <v>1785</v>
      </c>
      <c r="G1843" t="s">
        <v>4724</v>
      </c>
    </row>
    <row r="1844" spans="5:7" ht="15.75">
      <c r="E1844" s="2" t="str">
        <f t="shared" si="42"/>
        <v>1786.</v>
      </c>
      <c r="F1844">
        <v>1786</v>
      </c>
      <c r="G1844" t="s">
        <v>4724</v>
      </c>
    </row>
    <row r="1845" spans="5:7" ht="15.75">
      <c r="E1845" s="2" t="str">
        <f t="shared" si="42"/>
        <v>1787.</v>
      </c>
      <c r="F1845">
        <v>1787</v>
      </c>
      <c r="G1845" t="s">
        <v>4724</v>
      </c>
    </row>
    <row r="1846" spans="5:7" ht="15.75">
      <c r="E1846" s="2" t="str">
        <f t="shared" si="42"/>
        <v>1788.</v>
      </c>
      <c r="F1846">
        <v>1788</v>
      </c>
      <c r="G1846" t="s">
        <v>4724</v>
      </c>
    </row>
    <row r="1847" spans="5:7" ht="15.75">
      <c r="E1847" s="2" t="str">
        <f t="shared" si="42"/>
        <v>1789.</v>
      </c>
      <c r="F1847">
        <v>1789</v>
      </c>
      <c r="G1847" t="s">
        <v>4724</v>
      </c>
    </row>
    <row r="1848" spans="5:7" ht="15.75">
      <c r="E1848" s="3" t="s">
        <v>2386</v>
      </c>
      <c r="G1848" t="s">
        <v>4724</v>
      </c>
    </row>
    <row r="1849" spans="5:7" ht="15.75">
      <c r="E1849" s="3" t="s">
        <v>316</v>
      </c>
      <c r="G1849" t="s">
        <v>4724</v>
      </c>
    </row>
    <row r="1850" spans="5:7" ht="15.75">
      <c r="E1850" s="2" t="str">
        <f>CONCATENATE(F1850,G9)</f>
        <v>1790.</v>
      </c>
      <c r="F1850">
        <v>1790</v>
      </c>
      <c r="G1850" t="s">
        <v>4724</v>
      </c>
    </row>
    <row r="1851" spans="5:7" ht="15.75">
      <c r="E1851" s="2" t="str">
        <f t="shared" ref="E1851:E1876" si="43">CONCATENATE(F1851,G10)</f>
        <v>1791.</v>
      </c>
      <c r="F1851">
        <v>1791</v>
      </c>
      <c r="G1851" t="s">
        <v>4724</v>
      </c>
    </row>
    <row r="1852" spans="5:7" ht="15.75">
      <c r="E1852" s="2" t="str">
        <f t="shared" si="43"/>
        <v>1792.</v>
      </c>
      <c r="F1852">
        <v>1792</v>
      </c>
      <c r="G1852" t="s">
        <v>4724</v>
      </c>
    </row>
    <row r="1853" spans="5:7" ht="15.75">
      <c r="E1853" s="2" t="str">
        <f t="shared" si="43"/>
        <v>1793.</v>
      </c>
      <c r="F1853">
        <v>1793</v>
      </c>
      <c r="G1853" t="s">
        <v>4724</v>
      </c>
    </row>
    <row r="1854" spans="5:7" ht="15.75">
      <c r="E1854" s="2" t="str">
        <f t="shared" si="43"/>
        <v>1794.</v>
      </c>
      <c r="F1854">
        <v>1794</v>
      </c>
      <c r="G1854" t="s">
        <v>4724</v>
      </c>
    </row>
    <row r="1855" spans="5:7" ht="15.75">
      <c r="E1855" s="2" t="str">
        <f t="shared" si="43"/>
        <v>1795.</v>
      </c>
      <c r="F1855">
        <v>1795</v>
      </c>
      <c r="G1855" t="s">
        <v>4724</v>
      </c>
    </row>
    <row r="1856" spans="5:7" ht="15.75">
      <c r="E1856" s="2" t="str">
        <f t="shared" si="43"/>
        <v>1796.</v>
      </c>
      <c r="F1856">
        <v>1796</v>
      </c>
      <c r="G1856" t="s">
        <v>4724</v>
      </c>
    </row>
    <row r="1857" spans="5:7" ht="15.75">
      <c r="E1857" s="2" t="str">
        <f t="shared" si="43"/>
        <v>1797.</v>
      </c>
      <c r="F1857">
        <v>1797</v>
      </c>
      <c r="G1857" t="s">
        <v>4724</v>
      </c>
    </row>
    <row r="1858" spans="5:7" ht="15.75">
      <c r="E1858" s="2" t="str">
        <f t="shared" si="43"/>
        <v>1798.</v>
      </c>
      <c r="F1858">
        <v>1798</v>
      </c>
      <c r="G1858" t="s">
        <v>4724</v>
      </c>
    </row>
    <row r="1859" spans="5:7" ht="15.75">
      <c r="E1859" s="2" t="str">
        <f t="shared" si="43"/>
        <v>1799.</v>
      </c>
      <c r="F1859">
        <v>1799</v>
      </c>
      <c r="G1859" t="s">
        <v>4724</v>
      </c>
    </row>
    <row r="1860" spans="5:7" ht="15.75">
      <c r="E1860" s="2" t="str">
        <f t="shared" si="43"/>
        <v>1800.</v>
      </c>
      <c r="F1860">
        <v>1800</v>
      </c>
      <c r="G1860" t="s">
        <v>4724</v>
      </c>
    </row>
    <row r="1861" spans="5:7" ht="15.75">
      <c r="E1861" s="2" t="str">
        <f t="shared" si="43"/>
        <v>1801.</v>
      </c>
      <c r="F1861">
        <v>1801</v>
      </c>
      <c r="G1861" t="s">
        <v>4724</v>
      </c>
    </row>
    <row r="1862" spans="5:7" ht="15.75">
      <c r="E1862" s="2" t="str">
        <f t="shared" si="43"/>
        <v>1802.</v>
      </c>
      <c r="F1862">
        <v>1802</v>
      </c>
      <c r="G1862" t="s">
        <v>4724</v>
      </c>
    </row>
    <row r="1863" spans="5:7" ht="15.75">
      <c r="E1863" s="2" t="str">
        <f t="shared" si="43"/>
        <v>1803.</v>
      </c>
      <c r="F1863">
        <v>1803</v>
      </c>
      <c r="G1863" t="s">
        <v>4724</v>
      </c>
    </row>
    <row r="1864" spans="5:7" ht="15.75">
      <c r="E1864" s="2" t="str">
        <f t="shared" si="43"/>
        <v>1804.</v>
      </c>
      <c r="F1864">
        <v>1804</v>
      </c>
      <c r="G1864" t="s">
        <v>4724</v>
      </c>
    </row>
    <row r="1865" spans="5:7" ht="15.75">
      <c r="E1865" s="2" t="str">
        <f t="shared" si="43"/>
        <v>1805.</v>
      </c>
      <c r="F1865">
        <v>1805</v>
      </c>
      <c r="G1865" t="s">
        <v>4724</v>
      </c>
    </row>
    <row r="1866" spans="5:7" ht="15.75">
      <c r="E1866" s="2" t="str">
        <f t="shared" si="43"/>
        <v>1806.</v>
      </c>
      <c r="F1866">
        <v>1806</v>
      </c>
      <c r="G1866" t="s">
        <v>4724</v>
      </c>
    </row>
    <row r="1867" spans="5:7" ht="15.75">
      <c r="E1867" s="2" t="str">
        <f t="shared" si="43"/>
        <v>1807.</v>
      </c>
      <c r="F1867">
        <v>1807</v>
      </c>
      <c r="G1867" t="s">
        <v>4724</v>
      </c>
    </row>
    <row r="1868" spans="5:7" ht="15.75">
      <c r="E1868" s="2" t="str">
        <f t="shared" si="43"/>
        <v>1808.</v>
      </c>
      <c r="F1868">
        <v>1808</v>
      </c>
      <c r="G1868" t="s">
        <v>4724</v>
      </c>
    </row>
    <row r="1869" spans="5:7" ht="15.75">
      <c r="E1869" s="2" t="str">
        <f t="shared" si="43"/>
        <v>1809.</v>
      </c>
      <c r="F1869">
        <v>1809</v>
      </c>
      <c r="G1869" t="s">
        <v>4724</v>
      </c>
    </row>
    <row r="1870" spans="5:7" ht="15.75">
      <c r="E1870" s="2" t="str">
        <f t="shared" si="43"/>
        <v>1810.</v>
      </c>
      <c r="F1870">
        <v>1810</v>
      </c>
      <c r="G1870" t="s">
        <v>4724</v>
      </c>
    </row>
    <row r="1871" spans="5:7" ht="15.75">
      <c r="E1871" s="2" t="str">
        <f t="shared" si="43"/>
        <v>1811.</v>
      </c>
      <c r="F1871">
        <v>1811</v>
      </c>
      <c r="G1871" t="s">
        <v>4724</v>
      </c>
    </row>
    <row r="1872" spans="5:7" ht="15.75">
      <c r="E1872" s="2" t="str">
        <f t="shared" si="43"/>
        <v>1812.</v>
      </c>
      <c r="F1872">
        <v>1812</v>
      </c>
      <c r="G1872" t="s">
        <v>4724</v>
      </c>
    </row>
    <row r="1873" spans="5:7" ht="15.75">
      <c r="E1873" s="2" t="str">
        <f t="shared" si="43"/>
        <v>1813.</v>
      </c>
      <c r="F1873">
        <v>1813</v>
      </c>
      <c r="G1873" t="s">
        <v>4724</v>
      </c>
    </row>
    <row r="1874" spans="5:7" ht="15.75">
      <c r="E1874" s="2" t="str">
        <f t="shared" si="43"/>
        <v>1814.</v>
      </c>
      <c r="F1874">
        <v>1814</v>
      </c>
      <c r="G1874" t="s">
        <v>4724</v>
      </c>
    </row>
    <row r="1875" spans="5:7" ht="15.75">
      <c r="E1875" s="2" t="str">
        <f t="shared" si="43"/>
        <v>1815.</v>
      </c>
      <c r="F1875">
        <v>1815</v>
      </c>
      <c r="G1875" t="s">
        <v>4724</v>
      </c>
    </row>
    <row r="1876" spans="5:7" ht="15.75">
      <c r="E1876" s="2" t="str">
        <f t="shared" si="43"/>
        <v>1816.</v>
      </c>
      <c r="F1876">
        <v>1816</v>
      </c>
      <c r="G1876" t="s">
        <v>4724</v>
      </c>
    </row>
    <row r="1877" spans="5:7" ht="15.75">
      <c r="E1877" s="3" t="s">
        <v>2387</v>
      </c>
      <c r="G1877" t="s">
        <v>4724</v>
      </c>
    </row>
    <row r="1878" spans="5:7" ht="15.75">
      <c r="E1878" s="3" t="s">
        <v>344</v>
      </c>
      <c r="G1878" t="s">
        <v>4724</v>
      </c>
    </row>
    <row r="1879" spans="5:7" ht="15.75">
      <c r="E1879" s="2" t="str">
        <f>CONCATENATE(F1879,G9)</f>
        <v>1817.</v>
      </c>
      <c r="F1879">
        <v>1817</v>
      </c>
      <c r="G1879" t="s">
        <v>4724</v>
      </c>
    </row>
    <row r="1880" spans="5:7" ht="15.75">
      <c r="E1880" s="2" t="str">
        <f t="shared" ref="E1880:E1886" si="44">CONCATENATE(F1880,G10)</f>
        <v>1818.</v>
      </c>
      <c r="F1880">
        <v>1818</v>
      </c>
      <c r="G1880" t="s">
        <v>4724</v>
      </c>
    </row>
    <row r="1881" spans="5:7" ht="15.75">
      <c r="E1881" s="2" t="str">
        <f t="shared" si="44"/>
        <v>1819.</v>
      </c>
      <c r="F1881">
        <v>1819</v>
      </c>
      <c r="G1881" t="s">
        <v>4724</v>
      </c>
    </row>
    <row r="1882" spans="5:7" ht="15.75">
      <c r="E1882" s="2" t="str">
        <f t="shared" si="44"/>
        <v>1820.</v>
      </c>
      <c r="F1882">
        <v>1820</v>
      </c>
      <c r="G1882" t="s">
        <v>4724</v>
      </c>
    </row>
    <row r="1883" spans="5:7" ht="15.75">
      <c r="E1883" s="2" t="str">
        <f t="shared" si="44"/>
        <v>1821.</v>
      </c>
      <c r="F1883">
        <v>1821</v>
      </c>
      <c r="G1883" t="s">
        <v>4724</v>
      </c>
    </row>
    <row r="1884" spans="5:7" ht="15.75">
      <c r="E1884" s="2" t="str">
        <f t="shared" si="44"/>
        <v>1822.</v>
      </c>
      <c r="F1884">
        <v>1822</v>
      </c>
      <c r="G1884" t="s">
        <v>4724</v>
      </c>
    </row>
    <row r="1885" spans="5:7" ht="15.75">
      <c r="E1885" s="2" t="str">
        <f t="shared" si="44"/>
        <v>1823.</v>
      </c>
      <c r="F1885">
        <v>1823</v>
      </c>
      <c r="G1885" t="s">
        <v>4724</v>
      </c>
    </row>
    <row r="1886" spans="5:7" ht="15.75">
      <c r="E1886" s="2" t="str">
        <f t="shared" si="44"/>
        <v>1824.</v>
      </c>
      <c r="F1886">
        <v>1824</v>
      </c>
      <c r="G1886" t="s">
        <v>4724</v>
      </c>
    </row>
    <row r="1887" spans="5:7" ht="15.75">
      <c r="E1887" s="3" t="s">
        <v>2388</v>
      </c>
      <c r="G1887" t="s">
        <v>4724</v>
      </c>
    </row>
    <row r="1888" spans="5:7" ht="15.75">
      <c r="E1888" s="3" t="s">
        <v>353</v>
      </c>
      <c r="G1888" t="s">
        <v>4724</v>
      </c>
    </row>
    <row r="1889" spans="5:7" ht="15.75">
      <c r="E1889" s="2" t="str">
        <f>CONCATENATE(F1889,G9)</f>
        <v>1825.</v>
      </c>
      <c r="F1889">
        <v>1825</v>
      </c>
      <c r="G1889" t="s">
        <v>4724</v>
      </c>
    </row>
    <row r="1890" spans="5:7" ht="15.75">
      <c r="E1890" s="2" t="str">
        <f t="shared" ref="E1890:E1953" si="45">CONCATENATE(F1890,G10)</f>
        <v>1826.</v>
      </c>
      <c r="F1890">
        <v>1826</v>
      </c>
      <c r="G1890" t="s">
        <v>4724</v>
      </c>
    </row>
    <row r="1891" spans="5:7" ht="15.75">
      <c r="E1891" s="2" t="str">
        <f t="shared" si="45"/>
        <v>1827.</v>
      </c>
      <c r="F1891">
        <v>1827</v>
      </c>
      <c r="G1891" t="s">
        <v>4724</v>
      </c>
    </row>
    <row r="1892" spans="5:7" ht="15.75">
      <c r="E1892" s="2" t="str">
        <f t="shared" si="45"/>
        <v>1828.</v>
      </c>
      <c r="F1892">
        <v>1828</v>
      </c>
      <c r="G1892" t="s">
        <v>4724</v>
      </c>
    </row>
    <row r="1893" spans="5:7" ht="15.75">
      <c r="E1893" s="2" t="str">
        <f t="shared" si="45"/>
        <v>1829.</v>
      </c>
      <c r="F1893">
        <v>1829</v>
      </c>
      <c r="G1893" t="s">
        <v>4724</v>
      </c>
    </row>
    <row r="1894" spans="5:7" ht="15.75">
      <c r="E1894" s="2" t="str">
        <f t="shared" si="45"/>
        <v>1830.</v>
      </c>
      <c r="F1894">
        <v>1830</v>
      </c>
      <c r="G1894" t="s">
        <v>4724</v>
      </c>
    </row>
    <row r="1895" spans="5:7" ht="15.75">
      <c r="E1895" s="2" t="str">
        <f t="shared" si="45"/>
        <v>1831.</v>
      </c>
      <c r="F1895">
        <v>1831</v>
      </c>
      <c r="G1895" t="s">
        <v>4724</v>
      </c>
    </row>
    <row r="1896" spans="5:7" ht="15.75">
      <c r="E1896" s="2" t="str">
        <f t="shared" si="45"/>
        <v>1832.</v>
      </c>
      <c r="F1896">
        <v>1832</v>
      </c>
      <c r="G1896" t="s">
        <v>4724</v>
      </c>
    </row>
    <row r="1897" spans="5:7" ht="15.75">
      <c r="E1897" s="2" t="str">
        <f t="shared" si="45"/>
        <v>1833.</v>
      </c>
      <c r="F1897">
        <v>1833</v>
      </c>
      <c r="G1897" t="s">
        <v>4724</v>
      </c>
    </row>
    <row r="1898" spans="5:7" ht="15.75">
      <c r="E1898" s="2" t="str">
        <f t="shared" si="45"/>
        <v>1834.</v>
      </c>
      <c r="F1898">
        <v>1834</v>
      </c>
      <c r="G1898" t="s">
        <v>4724</v>
      </c>
    </row>
    <row r="1899" spans="5:7" ht="15.75">
      <c r="E1899" s="2" t="str">
        <f t="shared" si="45"/>
        <v>1835.</v>
      </c>
      <c r="F1899">
        <v>1835</v>
      </c>
      <c r="G1899" t="s">
        <v>4724</v>
      </c>
    </row>
    <row r="1900" spans="5:7" ht="15.75">
      <c r="E1900" s="2" t="str">
        <f t="shared" si="45"/>
        <v>1836.</v>
      </c>
      <c r="F1900">
        <v>1836</v>
      </c>
      <c r="G1900" t="s">
        <v>4724</v>
      </c>
    </row>
    <row r="1901" spans="5:7" ht="15.75">
      <c r="E1901" s="2" t="str">
        <f t="shared" si="45"/>
        <v>1837.</v>
      </c>
      <c r="F1901">
        <v>1837</v>
      </c>
      <c r="G1901" t="s">
        <v>4724</v>
      </c>
    </row>
    <row r="1902" spans="5:7" ht="15.75">
      <c r="E1902" s="2" t="str">
        <f t="shared" si="45"/>
        <v>1838.</v>
      </c>
      <c r="F1902">
        <v>1838</v>
      </c>
      <c r="G1902" t="s">
        <v>4724</v>
      </c>
    </row>
    <row r="1903" spans="5:7" ht="15.75">
      <c r="E1903" s="2" t="str">
        <f t="shared" si="45"/>
        <v>1839.</v>
      </c>
      <c r="F1903">
        <v>1839</v>
      </c>
      <c r="G1903" t="s">
        <v>4724</v>
      </c>
    </row>
    <row r="1904" spans="5:7" ht="15.75">
      <c r="E1904" s="2" t="str">
        <f t="shared" si="45"/>
        <v>1840.</v>
      </c>
      <c r="F1904">
        <v>1840</v>
      </c>
      <c r="G1904" t="s">
        <v>4724</v>
      </c>
    </row>
    <row r="1905" spans="5:7" ht="15.75">
      <c r="E1905" s="2" t="str">
        <f t="shared" si="45"/>
        <v>1841.</v>
      </c>
      <c r="F1905">
        <v>1841</v>
      </c>
      <c r="G1905" t="s">
        <v>4724</v>
      </c>
    </row>
    <row r="1906" spans="5:7" ht="15.75">
      <c r="E1906" s="2" t="str">
        <f t="shared" si="45"/>
        <v>1842.</v>
      </c>
      <c r="F1906">
        <v>1842</v>
      </c>
      <c r="G1906" t="s">
        <v>4724</v>
      </c>
    </row>
    <row r="1907" spans="5:7" ht="15.75">
      <c r="E1907" s="2" t="str">
        <f t="shared" si="45"/>
        <v>1843.</v>
      </c>
      <c r="F1907">
        <v>1843</v>
      </c>
      <c r="G1907" t="s">
        <v>4724</v>
      </c>
    </row>
    <row r="1908" spans="5:7" ht="15.75">
      <c r="E1908" s="2" t="str">
        <f t="shared" si="45"/>
        <v>1844.</v>
      </c>
      <c r="F1908">
        <v>1844</v>
      </c>
      <c r="G1908" t="s">
        <v>4724</v>
      </c>
    </row>
    <row r="1909" spans="5:7" ht="15.75">
      <c r="E1909" s="2" t="str">
        <f t="shared" si="45"/>
        <v>1845.</v>
      </c>
      <c r="F1909">
        <v>1845</v>
      </c>
      <c r="G1909" t="s">
        <v>4724</v>
      </c>
    </row>
    <row r="1910" spans="5:7" ht="15.75">
      <c r="E1910" s="2" t="str">
        <f t="shared" si="45"/>
        <v>1846.</v>
      </c>
      <c r="F1910">
        <v>1846</v>
      </c>
      <c r="G1910" t="s">
        <v>4724</v>
      </c>
    </row>
    <row r="1911" spans="5:7" ht="15.75">
      <c r="E1911" s="2" t="str">
        <f t="shared" si="45"/>
        <v>1847.</v>
      </c>
      <c r="F1911">
        <v>1847</v>
      </c>
      <c r="G1911" t="s">
        <v>4724</v>
      </c>
    </row>
    <row r="1912" spans="5:7" ht="15.75">
      <c r="E1912" s="2" t="str">
        <f t="shared" si="45"/>
        <v>1848.</v>
      </c>
      <c r="F1912">
        <v>1848</v>
      </c>
      <c r="G1912" t="s">
        <v>4724</v>
      </c>
    </row>
    <row r="1913" spans="5:7" ht="15.75">
      <c r="E1913" s="2" t="str">
        <f t="shared" si="45"/>
        <v>1849.</v>
      </c>
      <c r="F1913">
        <v>1849</v>
      </c>
      <c r="G1913" t="s">
        <v>4724</v>
      </c>
    </row>
    <row r="1914" spans="5:7" ht="15.75">
      <c r="E1914" s="2" t="str">
        <f t="shared" si="45"/>
        <v>1850.</v>
      </c>
      <c r="F1914">
        <v>1850</v>
      </c>
      <c r="G1914" t="s">
        <v>4724</v>
      </c>
    </row>
    <row r="1915" spans="5:7" ht="15.75">
      <c r="E1915" s="2" t="str">
        <f t="shared" si="45"/>
        <v>1851.</v>
      </c>
      <c r="F1915">
        <v>1851</v>
      </c>
      <c r="G1915" t="s">
        <v>4724</v>
      </c>
    </row>
    <row r="1916" spans="5:7" ht="15.75">
      <c r="E1916" s="2" t="str">
        <f t="shared" si="45"/>
        <v>1852.</v>
      </c>
      <c r="F1916">
        <v>1852</v>
      </c>
      <c r="G1916" t="s">
        <v>4724</v>
      </c>
    </row>
    <row r="1917" spans="5:7" ht="15.75">
      <c r="E1917" s="2" t="str">
        <f t="shared" si="45"/>
        <v>1853.</v>
      </c>
      <c r="F1917">
        <v>1853</v>
      </c>
      <c r="G1917" t="s">
        <v>4724</v>
      </c>
    </row>
    <row r="1918" spans="5:7" ht="15.75">
      <c r="E1918" s="2" t="str">
        <f t="shared" si="45"/>
        <v>1854.</v>
      </c>
      <c r="F1918">
        <v>1854</v>
      </c>
      <c r="G1918" t="s">
        <v>4724</v>
      </c>
    </row>
    <row r="1919" spans="5:7" ht="15.75">
      <c r="E1919" s="2" t="str">
        <f t="shared" si="45"/>
        <v>1855.</v>
      </c>
      <c r="F1919">
        <v>1855</v>
      </c>
      <c r="G1919" t="s">
        <v>4724</v>
      </c>
    </row>
    <row r="1920" spans="5:7" ht="15.75">
      <c r="E1920" s="2" t="str">
        <f t="shared" si="45"/>
        <v>1856.</v>
      </c>
      <c r="F1920">
        <v>1856</v>
      </c>
      <c r="G1920" t="s">
        <v>4724</v>
      </c>
    </row>
    <row r="1921" spans="5:7" ht="15.75">
      <c r="E1921" s="2" t="str">
        <f t="shared" si="45"/>
        <v>1857.</v>
      </c>
      <c r="F1921">
        <v>1857</v>
      </c>
      <c r="G1921" t="s">
        <v>4724</v>
      </c>
    </row>
    <row r="1922" spans="5:7" ht="15.75">
      <c r="E1922" s="2" t="str">
        <f t="shared" si="45"/>
        <v>1858.</v>
      </c>
      <c r="F1922">
        <v>1858</v>
      </c>
      <c r="G1922" t="s">
        <v>4724</v>
      </c>
    </row>
    <row r="1923" spans="5:7" ht="15.75">
      <c r="E1923" s="2" t="str">
        <f t="shared" si="45"/>
        <v>1859.</v>
      </c>
      <c r="F1923">
        <v>1859</v>
      </c>
      <c r="G1923" t="s">
        <v>4724</v>
      </c>
    </row>
    <row r="1924" spans="5:7" ht="15.75">
      <c r="E1924" s="2" t="str">
        <f t="shared" si="45"/>
        <v>1860.</v>
      </c>
      <c r="F1924">
        <v>1860</v>
      </c>
      <c r="G1924" t="s">
        <v>4724</v>
      </c>
    </row>
    <row r="1925" spans="5:7" ht="15.75">
      <c r="E1925" s="2" t="str">
        <f t="shared" si="45"/>
        <v>1861.</v>
      </c>
      <c r="F1925">
        <v>1861</v>
      </c>
      <c r="G1925" t="s">
        <v>4724</v>
      </c>
    </row>
    <row r="1926" spans="5:7" ht="15.75">
      <c r="E1926" s="2" t="str">
        <f t="shared" si="45"/>
        <v>1862.</v>
      </c>
      <c r="F1926">
        <v>1862</v>
      </c>
      <c r="G1926" t="s">
        <v>4724</v>
      </c>
    </row>
    <row r="1927" spans="5:7" ht="15.75">
      <c r="E1927" s="2" t="str">
        <f t="shared" si="45"/>
        <v>1863.</v>
      </c>
      <c r="F1927">
        <v>1863</v>
      </c>
      <c r="G1927" t="s">
        <v>4724</v>
      </c>
    </row>
    <row r="1928" spans="5:7" ht="15.75">
      <c r="E1928" s="2" t="str">
        <f t="shared" si="45"/>
        <v>1864.</v>
      </c>
      <c r="F1928">
        <v>1864</v>
      </c>
      <c r="G1928" t="s">
        <v>4724</v>
      </c>
    </row>
    <row r="1929" spans="5:7" ht="15.75">
      <c r="E1929" s="2" t="str">
        <f t="shared" si="45"/>
        <v>1865.</v>
      </c>
      <c r="F1929">
        <v>1865</v>
      </c>
      <c r="G1929" t="s">
        <v>4724</v>
      </c>
    </row>
    <row r="1930" spans="5:7" ht="15.75">
      <c r="E1930" s="2" t="str">
        <f t="shared" si="45"/>
        <v>1866.</v>
      </c>
      <c r="F1930">
        <v>1866</v>
      </c>
      <c r="G1930" t="s">
        <v>4724</v>
      </c>
    </row>
    <row r="1931" spans="5:7" ht="15.75">
      <c r="E1931" s="2" t="str">
        <f t="shared" si="45"/>
        <v>1867.</v>
      </c>
      <c r="F1931">
        <v>1867</v>
      </c>
      <c r="G1931" t="s">
        <v>4724</v>
      </c>
    </row>
    <row r="1932" spans="5:7" ht="15.75">
      <c r="E1932" s="2" t="str">
        <f t="shared" si="45"/>
        <v>1868.</v>
      </c>
      <c r="F1932">
        <v>1868</v>
      </c>
      <c r="G1932" t="s">
        <v>4724</v>
      </c>
    </row>
    <row r="1933" spans="5:7" ht="15.75">
      <c r="E1933" s="2" t="str">
        <f t="shared" si="45"/>
        <v>1869.</v>
      </c>
      <c r="F1933">
        <v>1869</v>
      </c>
      <c r="G1933" t="s">
        <v>4724</v>
      </c>
    </row>
    <row r="1934" spans="5:7" ht="15.75">
      <c r="E1934" s="2" t="str">
        <f t="shared" si="45"/>
        <v>1870.</v>
      </c>
      <c r="F1934">
        <v>1870</v>
      </c>
      <c r="G1934" t="s">
        <v>4724</v>
      </c>
    </row>
    <row r="1935" spans="5:7" ht="15.75">
      <c r="E1935" s="2" t="str">
        <f t="shared" si="45"/>
        <v>1871.</v>
      </c>
      <c r="F1935">
        <v>1871</v>
      </c>
      <c r="G1935" t="s">
        <v>4724</v>
      </c>
    </row>
    <row r="1936" spans="5:7" ht="15.75">
      <c r="E1936" s="2" t="str">
        <f t="shared" si="45"/>
        <v>1872.</v>
      </c>
      <c r="F1936">
        <v>1872</v>
      </c>
      <c r="G1936" t="s">
        <v>4724</v>
      </c>
    </row>
    <row r="1937" spans="5:7" ht="15.75">
      <c r="E1937" s="2" t="str">
        <f t="shared" si="45"/>
        <v>1873.</v>
      </c>
      <c r="F1937">
        <v>1873</v>
      </c>
      <c r="G1937" t="s">
        <v>4724</v>
      </c>
    </row>
    <row r="1938" spans="5:7" ht="15.75">
      <c r="E1938" s="2" t="str">
        <f t="shared" si="45"/>
        <v>1874.</v>
      </c>
      <c r="F1938">
        <v>1874</v>
      </c>
      <c r="G1938" t="s">
        <v>4724</v>
      </c>
    </row>
    <row r="1939" spans="5:7" ht="15.75">
      <c r="E1939" s="2" t="str">
        <f t="shared" si="45"/>
        <v>1875.</v>
      </c>
      <c r="F1939">
        <v>1875</v>
      </c>
      <c r="G1939" t="s">
        <v>4724</v>
      </c>
    </row>
    <row r="1940" spans="5:7" ht="15.75">
      <c r="E1940" s="2" t="str">
        <f t="shared" si="45"/>
        <v>1876.</v>
      </c>
      <c r="F1940">
        <v>1876</v>
      </c>
      <c r="G1940" t="s">
        <v>4724</v>
      </c>
    </row>
    <row r="1941" spans="5:7" ht="15.75">
      <c r="E1941" s="2" t="str">
        <f t="shared" si="45"/>
        <v>1877.</v>
      </c>
      <c r="F1941">
        <v>1877</v>
      </c>
      <c r="G1941" t="s">
        <v>4724</v>
      </c>
    </row>
    <row r="1942" spans="5:7" ht="15.75">
      <c r="E1942" s="2" t="str">
        <f t="shared" si="45"/>
        <v>1878.</v>
      </c>
      <c r="F1942">
        <v>1878</v>
      </c>
      <c r="G1942" t="s">
        <v>4724</v>
      </c>
    </row>
    <row r="1943" spans="5:7" ht="15.75">
      <c r="E1943" s="2" t="str">
        <f t="shared" si="45"/>
        <v>1879.</v>
      </c>
      <c r="F1943">
        <v>1879</v>
      </c>
      <c r="G1943" t="s">
        <v>4724</v>
      </c>
    </row>
    <row r="1944" spans="5:7" ht="15.75">
      <c r="E1944" s="2" t="str">
        <f t="shared" si="45"/>
        <v>1880.</v>
      </c>
      <c r="F1944">
        <v>1880</v>
      </c>
      <c r="G1944" t="s">
        <v>4724</v>
      </c>
    </row>
    <row r="1945" spans="5:7" ht="15.75">
      <c r="E1945" s="2" t="str">
        <f t="shared" si="45"/>
        <v>1881.</v>
      </c>
      <c r="F1945">
        <v>1881</v>
      </c>
      <c r="G1945" t="s">
        <v>4724</v>
      </c>
    </row>
    <row r="1946" spans="5:7" ht="15.75">
      <c r="E1946" s="2" t="str">
        <f t="shared" si="45"/>
        <v>1882.</v>
      </c>
      <c r="F1946">
        <v>1882</v>
      </c>
      <c r="G1946" t="s">
        <v>4724</v>
      </c>
    </row>
    <row r="1947" spans="5:7" ht="15.75">
      <c r="E1947" s="2" t="str">
        <f t="shared" si="45"/>
        <v>1883.</v>
      </c>
      <c r="F1947">
        <v>1883</v>
      </c>
      <c r="G1947" t="s">
        <v>4724</v>
      </c>
    </row>
    <row r="1948" spans="5:7" ht="15.75">
      <c r="E1948" s="2" t="str">
        <f t="shared" si="45"/>
        <v>1884.</v>
      </c>
      <c r="F1948">
        <v>1884</v>
      </c>
      <c r="G1948" t="s">
        <v>4724</v>
      </c>
    </row>
    <row r="1949" spans="5:7" ht="15.75">
      <c r="E1949" s="2" t="str">
        <f t="shared" si="45"/>
        <v>1885.</v>
      </c>
      <c r="F1949">
        <v>1885</v>
      </c>
      <c r="G1949" t="s">
        <v>4724</v>
      </c>
    </row>
    <row r="1950" spans="5:7" ht="15.75">
      <c r="E1950" s="2" t="str">
        <f t="shared" si="45"/>
        <v>1886.</v>
      </c>
      <c r="F1950">
        <v>1886</v>
      </c>
      <c r="G1950" t="s">
        <v>4724</v>
      </c>
    </row>
    <row r="1951" spans="5:7" ht="15.75">
      <c r="E1951" s="2" t="str">
        <f t="shared" si="45"/>
        <v>1887.</v>
      </c>
      <c r="F1951">
        <v>1887</v>
      </c>
      <c r="G1951" t="s">
        <v>4724</v>
      </c>
    </row>
    <row r="1952" spans="5:7" ht="15.75">
      <c r="E1952" s="2" t="str">
        <f t="shared" si="45"/>
        <v>1888.</v>
      </c>
      <c r="F1952">
        <v>1888</v>
      </c>
      <c r="G1952" t="s">
        <v>4724</v>
      </c>
    </row>
    <row r="1953" spans="5:7" ht="15.75">
      <c r="E1953" s="2" t="str">
        <f t="shared" si="45"/>
        <v>1889.</v>
      </c>
      <c r="F1953">
        <v>1889</v>
      </c>
      <c r="G1953" t="s">
        <v>4724</v>
      </c>
    </row>
    <row r="1954" spans="5:7" ht="15.75">
      <c r="E1954" s="2" t="str">
        <f t="shared" ref="E1954" si="46">CONCATENATE(F1954,G74)</f>
        <v>1890.</v>
      </c>
      <c r="F1954">
        <v>1890</v>
      </c>
      <c r="G1954" t="s">
        <v>4724</v>
      </c>
    </row>
    <row r="1955" spans="5:7" ht="15.75">
      <c r="E1955" s="3" t="s">
        <v>2389</v>
      </c>
      <c r="G1955" t="s">
        <v>4724</v>
      </c>
    </row>
    <row r="1956" spans="5:7" ht="15.75">
      <c r="E1956" s="3" t="s">
        <v>410</v>
      </c>
      <c r="G1956" t="s">
        <v>4724</v>
      </c>
    </row>
    <row r="1957" spans="5:7" ht="15.75">
      <c r="E1957" s="2" t="str">
        <f>CONCATENATE(F1957,G9)</f>
        <v>1891.</v>
      </c>
      <c r="F1957">
        <v>1891</v>
      </c>
      <c r="G1957" t="s">
        <v>4724</v>
      </c>
    </row>
    <row r="1958" spans="5:7" ht="15.75">
      <c r="E1958" s="2" t="str">
        <f t="shared" ref="E1958:E1971" si="47">CONCATENATE(F1958,G10)</f>
        <v>1892.</v>
      </c>
      <c r="F1958">
        <v>1892</v>
      </c>
      <c r="G1958" t="s">
        <v>4724</v>
      </c>
    </row>
    <row r="1959" spans="5:7" ht="15.75">
      <c r="E1959" s="2" t="str">
        <f t="shared" si="47"/>
        <v>1893.</v>
      </c>
      <c r="F1959">
        <v>1893</v>
      </c>
      <c r="G1959" t="s">
        <v>4724</v>
      </c>
    </row>
    <row r="1960" spans="5:7" ht="15.75">
      <c r="E1960" s="2" t="str">
        <f t="shared" si="47"/>
        <v>1894.</v>
      </c>
      <c r="F1960">
        <v>1894</v>
      </c>
      <c r="G1960" t="s">
        <v>4724</v>
      </c>
    </row>
    <row r="1961" spans="5:7" ht="15.75">
      <c r="E1961" s="2" t="str">
        <f t="shared" si="47"/>
        <v>1895.</v>
      </c>
      <c r="F1961">
        <v>1895</v>
      </c>
      <c r="G1961" t="s">
        <v>4724</v>
      </c>
    </row>
    <row r="1962" spans="5:7" ht="15.75">
      <c r="E1962" s="2" t="str">
        <f t="shared" si="47"/>
        <v>1896.</v>
      </c>
      <c r="F1962">
        <v>1896</v>
      </c>
      <c r="G1962" t="s">
        <v>4724</v>
      </c>
    </row>
    <row r="1963" spans="5:7" ht="15.75">
      <c r="E1963" s="2" t="str">
        <f t="shared" si="47"/>
        <v>1897.</v>
      </c>
      <c r="F1963">
        <v>1897</v>
      </c>
      <c r="G1963" t="s">
        <v>4724</v>
      </c>
    </row>
    <row r="1964" spans="5:7" ht="15.75">
      <c r="E1964" s="2" t="str">
        <f t="shared" si="47"/>
        <v>1898.</v>
      </c>
      <c r="F1964">
        <v>1898</v>
      </c>
      <c r="G1964" t="s">
        <v>4724</v>
      </c>
    </row>
    <row r="1965" spans="5:7" ht="15.75">
      <c r="E1965" s="2" t="str">
        <f t="shared" si="47"/>
        <v>1899.</v>
      </c>
      <c r="F1965">
        <v>1899</v>
      </c>
      <c r="G1965" t="s">
        <v>4724</v>
      </c>
    </row>
    <row r="1966" spans="5:7" ht="15.75">
      <c r="E1966" s="2" t="str">
        <f t="shared" si="47"/>
        <v>1900.</v>
      </c>
      <c r="F1966">
        <v>1900</v>
      </c>
      <c r="G1966" t="s">
        <v>4724</v>
      </c>
    </row>
    <row r="1967" spans="5:7" ht="15.75">
      <c r="E1967" s="2" t="str">
        <f t="shared" si="47"/>
        <v>1901.</v>
      </c>
      <c r="F1967">
        <v>1901</v>
      </c>
      <c r="G1967" t="s">
        <v>4724</v>
      </c>
    </row>
    <row r="1968" spans="5:7" ht="15.75">
      <c r="E1968" s="2" t="str">
        <f t="shared" si="47"/>
        <v>1902.</v>
      </c>
      <c r="F1968">
        <v>1902</v>
      </c>
      <c r="G1968" t="s">
        <v>4724</v>
      </c>
    </row>
    <row r="1969" spans="5:7" ht="15.75">
      <c r="E1969" s="2" t="str">
        <f t="shared" si="47"/>
        <v>1903.</v>
      </c>
      <c r="F1969">
        <v>1903</v>
      </c>
      <c r="G1969" t="s">
        <v>4724</v>
      </c>
    </row>
    <row r="1970" spans="5:7" ht="15.75">
      <c r="E1970" s="2" t="str">
        <f t="shared" si="47"/>
        <v>1904.</v>
      </c>
      <c r="F1970">
        <v>1904</v>
      </c>
      <c r="G1970" t="s">
        <v>4724</v>
      </c>
    </row>
    <row r="1971" spans="5:7" ht="15.75">
      <c r="E1971" s="2" t="str">
        <f t="shared" si="47"/>
        <v>1905.</v>
      </c>
      <c r="F1971">
        <v>1905</v>
      </c>
      <c r="G1971" t="s">
        <v>4724</v>
      </c>
    </row>
    <row r="1972" spans="5:7" ht="15.75">
      <c r="E1972" s="3" t="s">
        <v>2390</v>
      </c>
      <c r="G1972" t="s">
        <v>4724</v>
      </c>
    </row>
    <row r="1973" spans="5:7" ht="15.75">
      <c r="E1973" s="3" t="s">
        <v>426</v>
      </c>
      <c r="G1973" t="s">
        <v>4724</v>
      </c>
    </row>
    <row r="1974" spans="5:7" ht="15.75">
      <c r="E1974" s="2" t="str">
        <f>CONCATENATE(F1974,G9)</f>
        <v>1906.</v>
      </c>
      <c r="F1974">
        <v>1906</v>
      </c>
      <c r="G1974" t="s">
        <v>4724</v>
      </c>
    </row>
    <row r="1975" spans="5:7" ht="15.75">
      <c r="E1975" s="2" t="str">
        <f t="shared" ref="E1975:E1978" si="48">CONCATENATE(F1975,G10)</f>
        <v>1907.</v>
      </c>
      <c r="F1975">
        <v>1907</v>
      </c>
      <c r="G1975" t="s">
        <v>4724</v>
      </c>
    </row>
    <row r="1976" spans="5:7" ht="15.75">
      <c r="E1976" s="2" t="str">
        <f t="shared" si="48"/>
        <v>1908.</v>
      </c>
      <c r="F1976">
        <v>1908</v>
      </c>
      <c r="G1976" t="s">
        <v>4724</v>
      </c>
    </row>
    <row r="1977" spans="5:7" ht="15.75">
      <c r="E1977" s="2" t="str">
        <f t="shared" si="48"/>
        <v>1909.</v>
      </c>
      <c r="F1977">
        <v>1909</v>
      </c>
      <c r="G1977" t="s">
        <v>4724</v>
      </c>
    </row>
    <row r="1978" spans="5:7" ht="15.75">
      <c r="E1978" s="2" t="str">
        <f t="shared" si="48"/>
        <v>1910.</v>
      </c>
      <c r="F1978">
        <v>1910</v>
      </c>
      <c r="G1978" t="s">
        <v>4724</v>
      </c>
    </row>
    <row r="1979" spans="5:7" ht="15.75">
      <c r="E1979" s="3" t="s">
        <v>2391</v>
      </c>
      <c r="G1979" t="s">
        <v>4724</v>
      </c>
    </row>
    <row r="1980" spans="5:7" ht="15.75">
      <c r="E1980" s="3" t="s">
        <v>432</v>
      </c>
      <c r="G1980" t="s">
        <v>4724</v>
      </c>
    </row>
    <row r="1981" spans="5:7" ht="15.75">
      <c r="E1981" s="2" t="str">
        <f>CONCATENATE(F1981,G9)</f>
        <v>1911.</v>
      </c>
      <c r="F1981">
        <v>1911</v>
      </c>
      <c r="G1981" t="s">
        <v>4724</v>
      </c>
    </row>
    <row r="1982" spans="5:7" ht="15.75">
      <c r="E1982" s="2" t="str">
        <f t="shared" ref="E1982:E1992" si="49">CONCATENATE(F1982,G10)</f>
        <v>1912.</v>
      </c>
      <c r="F1982">
        <v>1912</v>
      </c>
      <c r="G1982" t="s">
        <v>4724</v>
      </c>
    </row>
    <row r="1983" spans="5:7" ht="15.75">
      <c r="E1983" s="2" t="str">
        <f t="shared" si="49"/>
        <v>1913.</v>
      </c>
      <c r="F1983">
        <v>1913</v>
      </c>
      <c r="G1983" t="s">
        <v>4724</v>
      </c>
    </row>
    <row r="1984" spans="5:7" ht="15.75">
      <c r="E1984" s="2" t="str">
        <f t="shared" si="49"/>
        <v>1914.</v>
      </c>
      <c r="F1984">
        <v>1914</v>
      </c>
      <c r="G1984" t="s">
        <v>4724</v>
      </c>
    </row>
    <row r="1985" spans="5:7" ht="15.75">
      <c r="E1985" s="2" t="str">
        <f t="shared" si="49"/>
        <v>1915.</v>
      </c>
      <c r="F1985">
        <v>1915</v>
      </c>
      <c r="G1985" t="s">
        <v>4724</v>
      </c>
    </row>
    <row r="1986" spans="5:7" ht="15.75">
      <c r="E1986" s="2" t="str">
        <f t="shared" si="49"/>
        <v>1916.</v>
      </c>
      <c r="F1986">
        <v>1916</v>
      </c>
      <c r="G1986" t="s">
        <v>4724</v>
      </c>
    </row>
    <row r="1987" spans="5:7" ht="15.75">
      <c r="E1987" s="2" t="str">
        <f t="shared" si="49"/>
        <v>1917.</v>
      </c>
      <c r="F1987">
        <v>1917</v>
      </c>
      <c r="G1987" t="s">
        <v>4724</v>
      </c>
    </row>
    <row r="1988" spans="5:7" ht="15.75">
      <c r="E1988" s="2" t="str">
        <f t="shared" si="49"/>
        <v>1918.</v>
      </c>
      <c r="F1988">
        <v>1918</v>
      </c>
      <c r="G1988" t="s">
        <v>4724</v>
      </c>
    </row>
    <row r="1989" spans="5:7" ht="15.75">
      <c r="E1989" s="2" t="str">
        <f t="shared" si="49"/>
        <v>1919.</v>
      </c>
      <c r="F1989">
        <v>1919</v>
      </c>
      <c r="G1989" t="s">
        <v>4724</v>
      </c>
    </row>
    <row r="1990" spans="5:7" ht="15.75">
      <c r="E1990" s="2" t="str">
        <f t="shared" si="49"/>
        <v>1920.</v>
      </c>
      <c r="F1990">
        <v>1920</v>
      </c>
      <c r="G1990" t="s">
        <v>4724</v>
      </c>
    </row>
    <row r="1991" spans="5:7" ht="15.75">
      <c r="E1991" s="2" t="str">
        <f t="shared" si="49"/>
        <v>1921.</v>
      </c>
      <c r="F1991">
        <v>1921</v>
      </c>
      <c r="G1991" t="s">
        <v>4724</v>
      </c>
    </row>
    <row r="1992" spans="5:7" ht="15.75">
      <c r="E1992" s="2" t="str">
        <f t="shared" si="49"/>
        <v>1922.</v>
      </c>
      <c r="F1992">
        <v>1922</v>
      </c>
      <c r="G1992" t="s">
        <v>4724</v>
      </c>
    </row>
    <row r="1993" spans="5:7" ht="15.75">
      <c r="E1993" s="3" t="s">
        <v>2392</v>
      </c>
      <c r="G1993" t="s">
        <v>4724</v>
      </c>
    </row>
    <row r="1994" spans="5:7" ht="15.75">
      <c r="E1994" s="3" t="s">
        <v>445</v>
      </c>
      <c r="G1994" t="s">
        <v>4724</v>
      </c>
    </row>
    <row r="1995" spans="5:7" ht="15.75">
      <c r="E1995" s="2" t="str">
        <f>CONCATENATE(F1995,G9)</f>
        <v>1923.</v>
      </c>
      <c r="F1995">
        <v>1923</v>
      </c>
      <c r="G1995" t="s">
        <v>4724</v>
      </c>
    </row>
    <row r="1996" spans="5:7" ht="15.75">
      <c r="E1996" s="2" t="str">
        <f t="shared" ref="E1996:E2034" si="50">CONCATENATE(F1996,G10)</f>
        <v>1924.</v>
      </c>
      <c r="F1996">
        <v>1924</v>
      </c>
      <c r="G1996" t="s">
        <v>4724</v>
      </c>
    </row>
    <row r="1997" spans="5:7" ht="15.75">
      <c r="E1997" s="2" t="str">
        <f t="shared" si="50"/>
        <v>1925.</v>
      </c>
      <c r="F1997">
        <v>1925</v>
      </c>
      <c r="G1997" t="s">
        <v>4724</v>
      </c>
    </row>
    <row r="1998" spans="5:7" ht="15.75">
      <c r="E1998" s="2" t="str">
        <f t="shared" si="50"/>
        <v>1926.</v>
      </c>
      <c r="F1998">
        <v>1926</v>
      </c>
      <c r="G1998" t="s">
        <v>4724</v>
      </c>
    </row>
    <row r="1999" spans="5:7" ht="15.75">
      <c r="E1999" s="2" t="str">
        <f t="shared" si="50"/>
        <v>1927.</v>
      </c>
      <c r="F1999">
        <v>1927</v>
      </c>
      <c r="G1999" t="s">
        <v>4724</v>
      </c>
    </row>
    <row r="2000" spans="5:7" ht="15.75">
      <c r="E2000" s="2" t="str">
        <f t="shared" si="50"/>
        <v>1928.</v>
      </c>
      <c r="F2000">
        <v>1928</v>
      </c>
      <c r="G2000" t="s">
        <v>4724</v>
      </c>
    </row>
    <row r="2001" spans="5:7" ht="15.75">
      <c r="E2001" s="2" t="str">
        <f t="shared" si="50"/>
        <v>1929.</v>
      </c>
      <c r="F2001">
        <v>1929</v>
      </c>
      <c r="G2001" t="s">
        <v>4724</v>
      </c>
    </row>
    <row r="2002" spans="5:7" ht="15.75">
      <c r="E2002" s="2" t="str">
        <f t="shared" si="50"/>
        <v>1930.</v>
      </c>
      <c r="F2002">
        <v>1930</v>
      </c>
      <c r="G2002" t="s">
        <v>4724</v>
      </c>
    </row>
    <row r="2003" spans="5:7" ht="15.75">
      <c r="E2003" s="2" t="str">
        <f t="shared" si="50"/>
        <v>1931.</v>
      </c>
      <c r="F2003">
        <v>1931</v>
      </c>
      <c r="G2003" t="s">
        <v>4724</v>
      </c>
    </row>
    <row r="2004" spans="5:7" ht="15.75">
      <c r="E2004" s="2" t="str">
        <f t="shared" si="50"/>
        <v>1932.</v>
      </c>
      <c r="F2004">
        <v>1932</v>
      </c>
      <c r="G2004" t="s">
        <v>4724</v>
      </c>
    </row>
    <row r="2005" spans="5:7" ht="15.75">
      <c r="E2005" s="2" t="str">
        <f t="shared" si="50"/>
        <v>1933.</v>
      </c>
      <c r="F2005">
        <v>1933</v>
      </c>
      <c r="G2005" t="s">
        <v>4724</v>
      </c>
    </row>
    <row r="2006" spans="5:7" ht="15.75">
      <c r="E2006" s="2" t="str">
        <f t="shared" si="50"/>
        <v>1934.</v>
      </c>
      <c r="F2006">
        <v>1934</v>
      </c>
      <c r="G2006" t="s">
        <v>4724</v>
      </c>
    </row>
    <row r="2007" spans="5:7" ht="15.75">
      <c r="E2007" s="2" t="str">
        <f t="shared" si="50"/>
        <v>1935.</v>
      </c>
      <c r="F2007">
        <v>1935</v>
      </c>
      <c r="G2007" t="s">
        <v>4724</v>
      </c>
    </row>
    <row r="2008" spans="5:7" ht="15.75">
      <c r="E2008" s="2" t="str">
        <f t="shared" si="50"/>
        <v>1936.</v>
      </c>
      <c r="F2008">
        <v>1936</v>
      </c>
      <c r="G2008" t="s">
        <v>4724</v>
      </c>
    </row>
    <row r="2009" spans="5:7" ht="15.75">
      <c r="E2009" s="2" t="str">
        <f t="shared" si="50"/>
        <v>1937.</v>
      </c>
      <c r="F2009">
        <v>1937</v>
      </c>
      <c r="G2009" t="s">
        <v>4724</v>
      </c>
    </row>
    <row r="2010" spans="5:7" ht="15.75">
      <c r="E2010" s="2" t="str">
        <f t="shared" si="50"/>
        <v>1938.</v>
      </c>
      <c r="F2010">
        <v>1938</v>
      </c>
      <c r="G2010" t="s">
        <v>4724</v>
      </c>
    </row>
    <row r="2011" spans="5:7" ht="15.75">
      <c r="E2011" s="2" t="str">
        <f t="shared" si="50"/>
        <v>1939.</v>
      </c>
      <c r="F2011">
        <v>1939</v>
      </c>
      <c r="G2011" t="s">
        <v>4724</v>
      </c>
    </row>
    <row r="2012" spans="5:7" ht="15.75">
      <c r="E2012" s="2" t="str">
        <f t="shared" si="50"/>
        <v>1940.</v>
      </c>
      <c r="F2012">
        <v>1940</v>
      </c>
      <c r="G2012" t="s">
        <v>4724</v>
      </c>
    </row>
    <row r="2013" spans="5:7" ht="15.75">
      <c r="E2013" s="2" t="str">
        <f t="shared" si="50"/>
        <v>1941.</v>
      </c>
      <c r="F2013">
        <v>1941</v>
      </c>
      <c r="G2013" t="s">
        <v>4724</v>
      </c>
    </row>
    <row r="2014" spans="5:7" ht="15.75">
      <c r="E2014" s="2" t="str">
        <f t="shared" si="50"/>
        <v>1942.</v>
      </c>
      <c r="F2014">
        <v>1942</v>
      </c>
      <c r="G2014" t="s">
        <v>4724</v>
      </c>
    </row>
    <row r="2015" spans="5:7" ht="15.75">
      <c r="E2015" s="2" t="str">
        <f t="shared" si="50"/>
        <v>1943.</v>
      </c>
      <c r="F2015">
        <v>1943</v>
      </c>
      <c r="G2015" t="s">
        <v>4724</v>
      </c>
    </row>
    <row r="2016" spans="5:7" ht="15.75">
      <c r="E2016" s="2" t="str">
        <f t="shared" si="50"/>
        <v>1944.</v>
      </c>
      <c r="F2016">
        <v>1944</v>
      </c>
      <c r="G2016" t="s">
        <v>4724</v>
      </c>
    </row>
    <row r="2017" spans="5:7" ht="15.75">
      <c r="E2017" s="2" t="str">
        <f t="shared" si="50"/>
        <v>1945.</v>
      </c>
      <c r="F2017">
        <v>1945</v>
      </c>
      <c r="G2017" t="s">
        <v>4724</v>
      </c>
    </row>
    <row r="2018" spans="5:7" ht="15.75">
      <c r="E2018" s="2" t="str">
        <f t="shared" si="50"/>
        <v>1946.</v>
      </c>
      <c r="F2018">
        <v>1946</v>
      </c>
      <c r="G2018" t="s">
        <v>4724</v>
      </c>
    </row>
    <row r="2019" spans="5:7" ht="15.75">
      <c r="E2019" s="2" t="str">
        <f t="shared" si="50"/>
        <v>1947.</v>
      </c>
      <c r="F2019">
        <v>1947</v>
      </c>
      <c r="G2019" t="s">
        <v>4724</v>
      </c>
    </row>
    <row r="2020" spans="5:7" ht="15.75">
      <c r="E2020" s="2" t="str">
        <f t="shared" si="50"/>
        <v>1948.</v>
      </c>
      <c r="F2020">
        <v>1948</v>
      </c>
      <c r="G2020" t="s">
        <v>4724</v>
      </c>
    </row>
    <row r="2021" spans="5:7" ht="15.75">
      <c r="E2021" s="2" t="str">
        <f t="shared" si="50"/>
        <v>1949.</v>
      </c>
      <c r="F2021">
        <v>1949</v>
      </c>
      <c r="G2021" t="s">
        <v>4724</v>
      </c>
    </row>
    <row r="2022" spans="5:7" ht="15.75">
      <c r="E2022" s="2" t="str">
        <f t="shared" si="50"/>
        <v>1950.</v>
      </c>
      <c r="F2022">
        <v>1950</v>
      </c>
      <c r="G2022" t="s">
        <v>4724</v>
      </c>
    </row>
    <row r="2023" spans="5:7" ht="15.75">
      <c r="E2023" s="2" t="str">
        <f t="shared" si="50"/>
        <v>1951.</v>
      </c>
      <c r="F2023">
        <v>1951</v>
      </c>
      <c r="G2023" t="s">
        <v>4724</v>
      </c>
    </row>
    <row r="2024" spans="5:7" ht="15.75">
      <c r="E2024" s="2" t="str">
        <f t="shared" si="50"/>
        <v>1952.</v>
      </c>
      <c r="F2024">
        <v>1952</v>
      </c>
      <c r="G2024" t="s">
        <v>4724</v>
      </c>
    </row>
    <row r="2025" spans="5:7" ht="15.75">
      <c r="E2025" s="2" t="str">
        <f t="shared" si="50"/>
        <v>1953.</v>
      </c>
      <c r="F2025">
        <v>1953</v>
      </c>
      <c r="G2025" t="s">
        <v>4724</v>
      </c>
    </row>
    <row r="2026" spans="5:7" ht="15.75">
      <c r="E2026" s="2" t="str">
        <f t="shared" si="50"/>
        <v>1954.</v>
      </c>
      <c r="F2026">
        <v>1954</v>
      </c>
      <c r="G2026" t="s">
        <v>4724</v>
      </c>
    </row>
    <row r="2027" spans="5:7" ht="15.75">
      <c r="E2027" s="2" t="str">
        <f t="shared" si="50"/>
        <v>1955.</v>
      </c>
      <c r="F2027">
        <v>1955</v>
      </c>
      <c r="G2027" t="s">
        <v>4724</v>
      </c>
    </row>
    <row r="2028" spans="5:7" ht="15.75">
      <c r="E2028" s="2" t="str">
        <f t="shared" si="50"/>
        <v>1956.</v>
      </c>
      <c r="F2028">
        <v>1956</v>
      </c>
      <c r="G2028" t="s">
        <v>4724</v>
      </c>
    </row>
    <row r="2029" spans="5:7" ht="15.75">
      <c r="E2029" s="2" t="str">
        <f t="shared" si="50"/>
        <v>1957.</v>
      </c>
      <c r="F2029">
        <v>1957</v>
      </c>
      <c r="G2029" t="s">
        <v>4724</v>
      </c>
    </row>
    <row r="2030" spans="5:7" ht="15.75">
      <c r="E2030" s="2" t="str">
        <f t="shared" si="50"/>
        <v>1958.</v>
      </c>
      <c r="F2030">
        <v>1958</v>
      </c>
      <c r="G2030" t="s">
        <v>4724</v>
      </c>
    </row>
    <row r="2031" spans="5:7" ht="15.75">
      <c r="E2031" s="2" t="str">
        <f t="shared" si="50"/>
        <v>1959.</v>
      </c>
      <c r="F2031">
        <v>1959</v>
      </c>
      <c r="G2031" t="s">
        <v>4724</v>
      </c>
    </row>
    <row r="2032" spans="5:7" ht="15.75">
      <c r="E2032" s="2" t="str">
        <f t="shared" si="50"/>
        <v>1960.</v>
      </c>
      <c r="F2032">
        <v>1960</v>
      </c>
      <c r="G2032" t="s">
        <v>4724</v>
      </c>
    </row>
    <row r="2033" spans="5:7" ht="15.75">
      <c r="E2033" s="2" t="str">
        <f t="shared" si="50"/>
        <v>1961.</v>
      </c>
      <c r="F2033">
        <v>1961</v>
      </c>
      <c r="G2033" t="s">
        <v>4724</v>
      </c>
    </row>
    <row r="2034" spans="5:7" ht="15.75">
      <c r="E2034" s="2" t="str">
        <f t="shared" si="50"/>
        <v>1962.</v>
      </c>
      <c r="F2034">
        <v>1962</v>
      </c>
      <c r="G2034" t="s">
        <v>4724</v>
      </c>
    </row>
    <row r="2035" spans="5:7" ht="15.75">
      <c r="E2035" s="3" t="s">
        <v>2393</v>
      </c>
      <c r="G2035" t="s">
        <v>4724</v>
      </c>
    </row>
    <row r="2036" spans="5:7" ht="15.75">
      <c r="E2036" s="3" t="s">
        <v>486</v>
      </c>
      <c r="G2036" t="s">
        <v>4724</v>
      </c>
    </row>
    <row r="2037" spans="5:7" ht="15.75">
      <c r="E2037" s="2" t="str">
        <f>CONCATENATE(F2037,G9)</f>
        <v>1963.</v>
      </c>
      <c r="F2037">
        <v>1963</v>
      </c>
      <c r="G2037" t="s">
        <v>4724</v>
      </c>
    </row>
    <row r="2038" spans="5:7" ht="15.75">
      <c r="E2038" s="2" t="str">
        <f t="shared" ref="E2038:E2047" si="51">CONCATENATE(F2038,G10)</f>
        <v>1964.</v>
      </c>
      <c r="F2038">
        <v>1964</v>
      </c>
      <c r="G2038" t="s">
        <v>4724</v>
      </c>
    </row>
    <row r="2039" spans="5:7" ht="15.75">
      <c r="E2039" s="2" t="str">
        <f t="shared" si="51"/>
        <v>1965.</v>
      </c>
      <c r="F2039">
        <v>1965</v>
      </c>
      <c r="G2039" t="s">
        <v>4724</v>
      </c>
    </row>
    <row r="2040" spans="5:7" ht="15.75">
      <c r="E2040" s="2" t="str">
        <f t="shared" si="51"/>
        <v>1966.</v>
      </c>
      <c r="F2040">
        <v>1966</v>
      </c>
      <c r="G2040" t="s">
        <v>4724</v>
      </c>
    </row>
    <row r="2041" spans="5:7" ht="15.75">
      <c r="E2041" s="2" t="str">
        <f t="shared" si="51"/>
        <v>1967.</v>
      </c>
      <c r="F2041">
        <v>1967</v>
      </c>
      <c r="G2041" t="s">
        <v>4724</v>
      </c>
    </row>
    <row r="2042" spans="5:7" ht="15.75">
      <c r="E2042" s="2" t="str">
        <f t="shared" si="51"/>
        <v>1968.</v>
      </c>
      <c r="F2042">
        <v>1968</v>
      </c>
      <c r="G2042" t="s">
        <v>4724</v>
      </c>
    </row>
    <row r="2043" spans="5:7" ht="15.75">
      <c r="E2043" s="2" t="str">
        <f t="shared" si="51"/>
        <v>1969.</v>
      </c>
      <c r="F2043">
        <v>1969</v>
      </c>
      <c r="G2043" t="s">
        <v>4724</v>
      </c>
    </row>
    <row r="2044" spans="5:7" ht="15.75">
      <c r="E2044" s="2" t="str">
        <f t="shared" si="51"/>
        <v>1970.</v>
      </c>
      <c r="F2044">
        <v>1970</v>
      </c>
      <c r="G2044" t="s">
        <v>4724</v>
      </c>
    </row>
    <row r="2045" spans="5:7" ht="15.75">
      <c r="E2045" s="2" t="str">
        <f t="shared" si="51"/>
        <v>1971.</v>
      </c>
      <c r="F2045">
        <v>1971</v>
      </c>
      <c r="G2045" t="s">
        <v>4724</v>
      </c>
    </row>
    <row r="2046" spans="5:7" ht="15.75">
      <c r="E2046" s="2" t="str">
        <f t="shared" si="51"/>
        <v>1972.</v>
      </c>
      <c r="F2046">
        <v>1972</v>
      </c>
      <c r="G2046" t="s">
        <v>4724</v>
      </c>
    </row>
    <row r="2047" spans="5:7" ht="15.75">
      <c r="E2047" s="2" t="str">
        <f t="shared" si="51"/>
        <v>1973.</v>
      </c>
      <c r="F2047">
        <v>1973</v>
      </c>
      <c r="G2047" t="s">
        <v>4724</v>
      </c>
    </row>
    <row r="2048" spans="5:7" ht="15.75">
      <c r="E2048" s="3" t="s">
        <v>2394</v>
      </c>
      <c r="G2048" t="s">
        <v>4724</v>
      </c>
    </row>
    <row r="2049" spans="5:7" ht="15.75">
      <c r="E2049" s="3" t="s">
        <v>2349</v>
      </c>
      <c r="G2049" t="s">
        <v>4724</v>
      </c>
    </row>
    <row r="2050" spans="5:7" ht="15.75">
      <c r="E2050" s="2" t="str">
        <f>CONCATENATE(F2050,G9)</f>
        <v>1974.</v>
      </c>
      <c r="F2050">
        <v>1974</v>
      </c>
      <c r="G2050" t="s">
        <v>4724</v>
      </c>
    </row>
    <row r="2051" spans="5:7" ht="15.75">
      <c r="E2051" s="2" t="str">
        <f t="shared" ref="E2051:E2052" si="52">CONCATENATE(F2051,G10)</f>
        <v>1975.</v>
      </c>
      <c r="F2051">
        <v>1975</v>
      </c>
      <c r="G2051" t="s">
        <v>4724</v>
      </c>
    </row>
    <row r="2052" spans="5:7" ht="15.75">
      <c r="E2052" s="2" t="str">
        <f t="shared" si="52"/>
        <v>1976.</v>
      </c>
      <c r="F2052">
        <v>1976</v>
      </c>
      <c r="G2052" t="s">
        <v>4724</v>
      </c>
    </row>
    <row r="2053" spans="5:7" ht="15.75">
      <c r="E2053" s="3" t="s">
        <v>2395</v>
      </c>
      <c r="G2053" t="s">
        <v>4724</v>
      </c>
    </row>
    <row r="2054" spans="5:7" ht="15.75">
      <c r="E2054" s="3" t="s">
        <v>498</v>
      </c>
      <c r="G2054" t="s">
        <v>4724</v>
      </c>
    </row>
    <row r="2055" spans="5:7" ht="15.75">
      <c r="E2055" s="2" t="str">
        <f>CONCATENATE(F2055,G9)</f>
        <v>1977.</v>
      </c>
      <c r="F2055">
        <v>1977</v>
      </c>
      <c r="G2055" t="s">
        <v>4724</v>
      </c>
    </row>
    <row r="2056" spans="5:7" ht="15.75">
      <c r="E2056" s="2" t="str">
        <f t="shared" ref="E2056:E2092" si="53">CONCATENATE(F2056,G10)</f>
        <v>1978.</v>
      </c>
      <c r="F2056">
        <v>1978</v>
      </c>
      <c r="G2056" t="s">
        <v>4724</v>
      </c>
    </row>
    <row r="2057" spans="5:7" ht="15.75">
      <c r="E2057" s="2" t="str">
        <f t="shared" si="53"/>
        <v>1979.</v>
      </c>
      <c r="F2057">
        <v>1979</v>
      </c>
      <c r="G2057" t="s">
        <v>4724</v>
      </c>
    </row>
    <row r="2058" spans="5:7" ht="15.75">
      <c r="E2058" s="2" t="str">
        <f t="shared" si="53"/>
        <v>1980.</v>
      </c>
      <c r="F2058">
        <v>1980</v>
      </c>
      <c r="G2058" t="s">
        <v>4724</v>
      </c>
    </row>
    <row r="2059" spans="5:7" ht="15.75">
      <c r="E2059" s="2" t="str">
        <f t="shared" si="53"/>
        <v>1981.</v>
      </c>
      <c r="F2059">
        <v>1981</v>
      </c>
      <c r="G2059" t="s">
        <v>4724</v>
      </c>
    </row>
    <row r="2060" spans="5:7" ht="15.75">
      <c r="E2060" s="2" t="str">
        <f t="shared" si="53"/>
        <v>1982.</v>
      </c>
      <c r="F2060">
        <v>1982</v>
      </c>
      <c r="G2060" t="s">
        <v>4724</v>
      </c>
    </row>
    <row r="2061" spans="5:7" ht="15.75">
      <c r="E2061" s="2" t="str">
        <f t="shared" si="53"/>
        <v>1983.</v>
      </c>
      <c r="F2061">
        <v>1983</v>
      </c>
      <c r="G2061" t="s">
        <v>4724</v>
      </c>
    </row>
    <row r="2062" spans="5:7" ht="15.75">
      <c r="E2062" s="2" t="str">
        <f t="shared" si="53"/>
        <v>1984.</v>
      </c>
      <c r="F2062">
        <v>1984</v>
      </c>
      <c r="G2062" t="s">
        <v>4724</v>
      </c>
    </row>
    <row r="2063" spans="5:7" ht="15.75">
      <c r="E2063" s="2" t="str">
        <f t="shared" si="53"/>
        <v>1985.</v>
      </c>
      <c r="F2063">
        <v>1985</v>
      </c>
      <c r="G2063" t="s">
        <v>4724</v>
      </c>
    </row>
    <row r="2064" spans="5:7" ht="15.75">
      <c r="E2064" s="2" t="str">
        <f t="shared" si="53"/>
        <v>1986.</v>
      </c>
      <c r="F2064">
        <v>1986</v>
      </c>
      <c r="G2064" t="s">
        <v>4724</v>
      </c>
    </row>
    <row r="2065" spans="5:7" ht="15.75">
      <c r="E2065" s="2" t="str">
        <f t="shared" si="53"/>
        <v>1987.</v>
      </c>
      <c r="F2065">
        <v>1987</v>
      </c>
      <c r="G2065" t="s">
        <v>4724</v>
      </c>
    </row>
    <row r="2066" spans="5:7" ht="15.75">
      <c r="E2066" s="2" t="str">
        <f t="shared" si="53"/>
        <v>1988.</v>
      </c>
      <c r="F2066">
        <v>1988</v>
      </c>
      <c r="G2066" t="s">
        <v>4724</v>
      </c>
    </row>
    <row r="2067" spans="5:7" ht="15.75">
      <c r="E2067" s="2" t="str">
        <f t="shared" si="53"/>
        <v>1989.</v>
      </c>
      <c r="F2067">
        <v>1989</v>
      </c>
      <c r="G2067" t="s">
        <v>4724</v>
      </c>
    </row>
    <row r="2068" spans="5:7" ht="15.75">
      <c r="E2068" s="2" t="str">
        <f t="shared" si="53"/>
        <v>1990.</v>
      </c>
      <c r="F2068">
        <v>1990</v>
      </c>
      <c r="G2068" t="s">
        <v>4724</v>
      </c>
    </row>
    <row r="2069" spans="5:7" ht="15.75">
      <c r="E2069" s="2" t="str">
        <f t="shared" si="53"/>
        <v>1991.</v>
      </c>
      <c r="F2069">
        <v>1991</v>
      </c>
      <c r="G2069" t="s">
        <v>4724</v>
      </c>
    </row>
    <row r="2070" spans="5:7" ht="15.75">
      <c r="E2070" s="2" t="str">
        <f t="shared" si="53"/>
        <v>1992.</v>
      </c>
      <c r="F2070">
        <v>1992</v>
      </c>
      <c r="G2070" t="s">
        <v>4724</v>
      </c>
    </row>
    <row r="2071" spans="5:7" ht="15.75">
      <c r="E2071" s="2" t="str">
        <f t="shared" si="53"/>
        <v>1993.</v>
      </c>
      <c r="F2071">
        <v>1993</v>
      </c>
      <c r="G2071" t="s">
        <v>4724</v>
      </c>
    </row>
    <row r="2072" spans="5:7" ht="15.75">
      <c r="E2072" s="2" t="str">
        <f t="shared" si="53"/>
        <v>1994.</v>
      </c>
      <c r="F2072">
        <v>1994</v>
      </c>
      <c r="G2072" t="s">
        <v>4724</v>
      </c>
    </row>
    <row r="2073" spans="5:7" ht="15.75">
      <c r="E2073" s="2" t="str">
        <f t="shared" si="53"/>
        <v>1995.</v>
      </c>
      <c r="F2073">
        <v>1995</v>
      </c>
      <c r="G2073" t="s">
        <v>4724</v>
      </c>
    </row>
    <row r="2074" spans="5:7" ht="15.75">
      <c r="E2074" s="2" t="str">
        <f t="shared" si="53"/>
        <v>1996.</v>
      </c>
      <c r="F2074">
        <v>1996</v>
      </c>
      <c r="G2074" t="s">
        <v>4724</v>
      </c>
    </row>
    <row r="2075" spans="5:7" ht="15.75">
      <c r="E2075" s="2" t="str">
        <f t="shared" si="53"/>
        <v>1997.</v>
      </c>
      <c r="F2075">
        <v>1997</v>
      </c>
      <c r="G2075" t="s">
        <v>4724</v>
      </c>
    </row>
    <row r="2076" spans="5:7" ht="15.75">
      <c r="E2076" s="2" t="str">
        <f t="shared" si="53"/>
        <v>1998.</v>
      </c>
      <c r="F2076">
        <v>1998</v>
      </c>
      <c r="G2076" t="s">
        <v>4724</v>
      </c>
    </row>
    <row r="2077" spans="5:7" ht="15.75">
      <c r="E2077" s="2" t="str">
        <f t="shared" si="53"/>
        <v>1999.</v>
      </c>
      <c r="F2077">
        <v>1999</v>
      </c>
      <c r="G2077" t="s">
        <v>4724</v>
      </c>
    </row>
    <row r="2078" spans="5:7" ht="15.75">
      <c r="E2078" s="2" t="str">
        <f t="shared" si="53"/>
        <v>2000.</v>
      </c>
      <c r="F2078">
        <v>2000</v>
      </c>
      <c r="G2078" t="s">
        <v>4724</v>
      </c>
    </row>
    <row r="2079" spans="5:7" ht="15.75">
      <c r="E2079" s="2" t="str">
        <f t="shared" si="53"/>
        <v>2001.</v>
      </c>
      <c r="F2079">
        <v>2001</v>
      </c>
      <c r="G2079" t="s">
        <v>4724</v>
      </c>
    </row>
    <row r="2080" spans="5:7" ht="15.75">
      <c r="E2080" s="2" t="str">
        <f t="shared" si="53"/>
        <v>2002.</v>
      </c>
      <c r="F2080">
        <v>2002</v>
      </c>
      <c r="G2080" t="s">
        <v>4724</v>
      </c>
    </row>
    <row r="2081" spans="5:7" ht="15.75">
      <c r="E2081" s="2" t="str">
        <f t="shared" si="53"/>
        <v>2003.</v>
      </c>
      <c r="F2081">
        <v>2003</v>
      </c>
      <c r="G2081" t="s">
        <v>4724</v>
      </c>
    </row>
    <row r="2082" spans="5:7" ht="15.75">
      <c r="E2082" s="2" t="str">
        <f t="shared" si="53"/>
        <v>2004.</v>
      </c>
      <c r="F2082">
        <v>2004</v>
      </c>
      <c r="G2082" t="s">
        <v>4724</v>
      </c>
    </row>
    <row r="2083" spans="5:7" ht="15.75">
      <c r="E2083" s="2" t="str">
        <f t="shared" si="53"/>
        <v>2005.</v>
      </c>
      <c r="F2083">
        <v>2005</v>
      </c>
      <c r="G2083" t="s">
        <v>4724</v>
      </c>
    </row>
    <row r="2084" spans="5:7" ht="15.75">
      <c r="E2084" s="2" t="str">
        <f t="shared" si="53"/>
        <v>2006.</v>
      </c>
      <c r="F2084">
        <v>2006</v>
      </c>
      <c r="G2084" t="s">
        <v>4724</v>
      </c>
    </row>
    <row r="2085" spans="5:7" ht="15.75">
      <c r="E2085" s="2" t="str">
        <f t="shared" si="53"/>
        <v>2007.</v>
      </c>
      <c r="F2085">
        <v>2007</v>
      </c>
      <c r="G2085" t="s">
        <v>4724</v>
      </c>
    </row>
    <row r="2086" spans="5:7" ht="15.75">
      <c r="E2086" s="2" t="str">
        <f t="shared" si="53"/>
        <v>2008.</v>
      </c>
      <c r="F2086">
        <v>2008</v>
      </c>
      <c r="G2086" t="s">
        <v>4724</v>
      </c>
    </row>
    <row r="2087" spans="5:7" ht="15.75">
      <c r="E2087" s="2" t="str">
        <f t="shared" si="53"/>
        <v>2009.</v>
      </c>
      <c r="F2087">
        <v>2009</v>
      </c>
      <c r="G2087" t="s">
        <v>4724</v>
      </c>
    </row>
    <row r="2088" spans="5:7" ht="15.75">
      <c r="E2088" s="2" t="str">
        <f t="shared" si="53"/>
        <v>2010.</v>
      </c>
      <c r="F2088">
        <v>2010</v>
      </c>
      <c r="G2088" t="s">
        <v>4724</v>
      </c>
    </row>
    <row r="2089" spans="5:7" ht="15.75">
      <c r="E2089" s="2" t="str">
        <f t="shared" si="53"/>
        <v>2011.</v>
      </c>
      <c r="F2089">
        <v>2011</v>
      </c>
      <c r="G2089" t="s">
        <v>4724</v>
      </c>
    </row>
    <row r="2090" spans="5:7" ht="15.75">
      <c r="E2090" s="2" t="str">
        <f t="shared" si="53"/>
        <v>2012.</v>
      </c>
      <c r="F2090">
        <v>2012</v>
      </c>
      <c r="G2090" t="s">
        <v>4724</v>
      </c>
    </row>
    <row r="2091" spans="5:7" ht="15.75">
      <c r="E2091" s="2" t="str">
        <f t="shared" si="53"/>
        <v>2013.</v>
      </c>
      <c r="F2091">
        <v>2013</v>
      </c>
      <c r="G2091" t="s">
        <v>4724</v>
      </c>
    </row>
    <row r="2092" spans="5:7" ht="15.75">
      <c r="E2092" s="2" t="str">
        <f t="shared" si="53"/>
        <v>2014.</v>
      </c>
      <c r="F2092">
        <v>2014</v>
      </c>
      <c r="G2092" t="s">
        <v>4724</v>
      </c>
    </row>
    <row r="2093" spans="5:7" ht="15.75">
      <c r="E2093" s="3" t="s">
        <v>2396</v>
      </c>
      <c r="G2093" t="s">
        <v>4724</v>
      </c>
    </row>
    <row r="2094" spans="5:7" ht="15.75">
      <c r="E2094" s="3" t="s">
        <v>537</v>
      </c>
      <c r="G2094" t="s">
        <v>4724</v>
      </c>
    </row>
    <row r="2095" spans="5:7" ht="15.75">
      <c r="E2095" s="2" t="str">
        <f>CONCATENATE(F2095,G9)</f>
        <v>2015.</v>
      </c>
      <c r="F2095">
        <v>2015</v>
      </c>
      <c r="G2095" t="s">
        <v>4724</v>
      </c>
    </row>
    <row r="2096" spans="5:7" ht="15.75">
      <c r="E2096" s="2" t="str">
        <f t="shared" ref="E2096:E2149" si="54">CONCATENATE(F2096,G10)</f>
        <v>2016.</v>
      </c>
      <c r="F2096">
        <v>2016</v>
      </c>
      <c r="G2096" t="s">
        <v>4724</v>
      </c>
    </row>
    <row r="2097" spans="5:7" ht="15.75">
      <c r="E2097" s="2" t="str">
        <f t="shared" si="54"/>
        <v>2017.</v>
      </c>
      <c r="F2097">
        <v>2017</v>
      </c>
      <c r="G2097" t="s">
        <v>4724</v>
      </c>
    </row>
    <row r="2098" spans="5:7" ht="15.75">
      <c r="E2098" s="2" t="str">
        <f t="shared" si="54"/>
        <v>2018.</v>
      </c>
      <c r="F2098">
        <v>2018</v>
      </c>
      <c r="G2098" t="s">
        <v>4724</v>
      </c>
    </row>
    <row r="2099" spans="5:7" ht="15.75">
      <c r="E2099" s="2" t="str">
        <f t="shared" si="54"/>
        <v>2019.</v>
      </c>
      <c r="F2099">
        <v>2019</v>
      </c>
      <c r="G2099" t="s">
        <v>4724</v>
      </c>
    </row>
    <row r="2100" spans="5:7" ht="15.75">
      <c r="E2100" s="2" t="str">
        <f t="shared" si="54"/>
        <v>2020.</v>
      </c>
      <c r="F2100">
        <v>2020</v>
      </c>
      <c r="G2100" t="s">
        <v>4724</v>
      </c>
    </row>
    <row r="2101" spans="5:7" ht="15.75">
      <c r="E2101" s="2" t="str">
        <f t="shared" si="54"/>
        <v>2021.</v>
      </c>
      <c r="F2101">
        <v>2021</v>
      </c>
      <c r="G2101" t="s">
        <v>4724</v>
      </c>
    </row>
    <row r="2102" spans="5:7" ht="15.75">
      <c r="E2102" s="2" t="str">
        <f t="shared" si="54"/>
        <v>2022.</v>
      </c>
      <c r="F2102">
        <v>2022</v>
      </c>
      <c r="G2102" t="s">
        <v>4724</v>
      </c>
    </row>
    <row r="2103" spans="5:7" ht="15.75">
      <c r="E2103" s="2" t="str">
        <f t="shared" si="54"/>
        <v>2023.</v>
      </c>
      <c r="F2103">
        <v>2023</v>
      </c>
      <c r="G2103" t="s">
        <v>4724</v>
      </c>
    </row>
    <row r="2104" spans="5:7" ht="15.75">
      <c r="E2104" s="2" t="str">
        <f t="shared" si="54"/>
        <v>2024.</v>
      </c>
      <c r="F2104">
        <v>2024</v>
      </c>
      <c r="G2104" t="s">
        <v>4724</v>
      </c>
    </row>
    <row r="2105" spans="5:7" ht="15.75">
      <c r="E2105" s="2" t="str">
        <f t="shared" si="54"/>
        <v>2025.</v>
      </c>
      <c r="F2105">
        <v>2025</v>
      </c>
      <c r="G2105" t="s">
        <v>4724</v>
      </c>
    </row>
    <row r="2106" spans="5:7" ht="15.75">
      <c r="E2106" s="2" t="str">
        <f t="shared" si="54"/>
        <v>2026.</v>
      </c>
      <c r="F2106">
        <v>2026</v>
      </c>
      <c r="G2106" t="s">
        <v>4724</v>
      </c>
    </row>
    <row r="2107" spans="5:7" ht="15.75">
      <c r="E2107" s="2" t="str">
        <f t="shared" si="54"/>
        <v>2027.</v>
      </c>
      <c r="F2107">
        <v>2027</v>
      </c>
      <c r="G2107" t="s">
        <v>4724</v>
      </c>
    </row>
    <row r="2108" spans="5:7" ht="15.75">
      <c r="E2108" s="2" t="str">
        <f t="shared" si="54"/>
        <v>2028.</v>
      </c>
      <c r="F2108">
        <v>2028</v>
      </c>
      <c r="G2108" t="s">
        <v>4724</v>
      </c>
    </row>
    <row r="2109" spans="5:7" ht="15.75">
      <c r="E2109" s="2" t="str">
        <f t="shared" si="54"/>
        <v>2029.</v>
      </c>
      <c r="F2109">
        <v>2029</v>
      </c>
      <c r="G2109" t="s">
        <v>4724</v>
      </c>
    </row>
    <row r="2110" spans="5:7" ht="15.75">
      <c r="E2110" s="2" t="str">
        <f t="shared" si="54"/>
        <v>2030.</v>
      </c>
      <c r="F2110">
        <v>2030</v>
      </c>
      <c r="G2110" t="s">
        <v>4724</v>
      </c>
    </row>
    <row r="2111" spans="5:7" ht="15.75">
      <c r="E2111" s="2" t="str">
        <f t="shared" si="54"/>
        <v>2031.</v>
      </c>
      <c r="F2111">
        <v>2031</v>
      </c>
      <c r="G2111" t="s">
        <v>4724</v>
      </c>
    </row>
    <row r="2112" spans="5:7" ht="15.75">
      <c r="E2112" s="2" t="str">
        <f t="shared" si="54"/>
        <v>2032.</v>
      </c>
      <c r="F2112">
        <v>2032</v>
      </c>
      <c r="G2112" t="s">
        <v>4724</v>
      </c>
    </row>
    <row r="2113" spans="5:7" ht="15.75">
      <c r="E2113" s="2" t="str">
        <f t="shared" si="54"/>
        <v>2033.</v>
      </c>
      <c r="F2113">
        <v>2033</v>
      </c>
      <c r="G2113" t="s">
        <v>4724</v>
      </c>
    </row>
    <row r="2114" spans="5:7" ht="15.75">
      <c r="E2114" s="2" t="str">
        <f t="shared" si="54"/>
        <v>2034.</v>
      </c>
      <c r="F2114">
        <v>2034</v>
      </c>
      <c r="G2114" t="s">
        <v>4724</v>
      </c>
    </row>
    <row r="2115" spans="5:7" ht="15.75">
      <c r="E2115" s="2" t="str">
        <f t="shared" si="54"/>
        <v>2035.</v>
      </c>
      <c r="F2115">
        <v>2035</v>
      </c>
      <c r="G2115" t="s">
        <v>4724</v>
      </c>
    </row>
    <row r="2116" spans="5:7" ht="15.75">
      <c r="E2116" s="2" t="str">
        <f t="shared" si="54"/>
        <v>2036.</v>
      </c>
      <c r="F2116">
        <v>2036</v>
      </c>
      <c r="G2116" t="s">
        <v>4724</v>
      </c>
    </row>
    <row r="2117" spans="5:7" ht="15.75">
      <c r="E2117" s="2" t="str">
        <f t="shared" si="54"/>
        <v>2037.</v>
      </c>
      <c r="F2117">
        <v>2037</v>
      </c>
      <c r="G2117" t="s">
        <v>4724</v>
      </c>
    </row>
    <row r="2118" spans="5:7" ht="15.75">
      <c r="E2118" s="2" t="str">
        <f t="shared" si="54"/>
        <v>2038.</v>
      </c>
      <c r="F2118">
        <v>2038</v>
      </c>
      <c r="G2118" t="s">
        <v>4724</v>
      </c>
    </row>
    <row r="2119" spans="5:7" ht="15.75">
      <c r="E2119" s="2" t="str">
        <f t="shared" si="54"/>
        <v>2039.</v>
      </c>
      <c r="F2119">
        <v>2039</v>
      </c>
      <c r="G2119" t="s">
        <v>4724</v>
      </c>
    </row>
    <row r="2120" spans="5:7" ht="15.75">
      <c r="E2120" s="2" t="str">
        <f t="shared" si="54"/>
        <v>2040.</v>
      </c>
      <c r="F2120">
        <v>2040</v>
      </c>
      <c r="G2120" t="s">
        <v>4724</v>
      </c>
    </row>
    <row r="2121" spans="5:7" ht="15.75">
      <c r="E2121" s="2" t="str">
        <f t="shared" si="54"/>
        <v>2041.</v>
      </c>
      <c r="F2121">
        <v>2041</v>
      </c>
      <c r="G2121" t="s">
        <v>4724</v>
      </c>
    </row>
    <row r="2122" spans="5:7" ht="15.75">
      <c r="E2122" s="2" t="str">
        <f t="shared" si="54"/>
        <v>2042.</v>
      </c>
      <c r="F2122">
        <v>2042</v>
      </c>
      <c r="G2122" t="s">
        <v>4724</v>
      </c>
    </row>
    <row r="2123" spans="5:7" ht="15.75">
      <c r="E2123" s="2" t="str">
        <f t="shared" si="54"/>
        <v>2043.</v>
      </c>
      <c r="F2123">
        <v>2043</v>
      </c>
      <c r="G2123" t="s">
        <v>4724</v>
      </c>
    </row>
    <row r="2124" spans="5:7" ht="15.75">
      <c r="E2124" s="2" t="str">
        <f t="shared" si="54"/>
        <v>2044.</v>
      </c>
      <c r="F2124">
        <v>2044</v>
      </c>
      <c r="G2124" t="s">
        <v>4724</v>
      </c>
    </row>
    <row r="2125" spans="5:7" ht="15.75">
      <c r="E2125" s="2" t="str">
        <f t="shared" si="54"/>
        <v>2045.</v>
      </c>
      <c r="F2125">
        <v>2045</v>
      </c>
      <c r="G2125" t="s">
        <v>4724</v>
      </c>
    </row>
    <row r="2126" spans="5:7" ht="15.75">
      <c r="E2126" s="2" t="str">
        <f t="shared" si="54"/>
        <v>2046.</v>
      </c>
      <c r="F2126">
        <v>2046</v>
      </c>
      <c r="G2126" t="s">
        <v>4724</v>
      </c>
    </row>
    <row r="2127" spans="5:7" ht="15.75">
      <c r="E2127" s="2" t="str">
        <f t="shared" si="54"/>
        <v>2047.</v>
      </c>
      <c r="F2127">
        <v>2047</v>
      </c>
      <c r="G2127" t="s">
        <v>4724</v>
      </c>
    </row>
    <row r="2128" spans="5:7" ht="15.75">
      <c r="E2128" s="2" t="str">
        <f t="shared" si="54"/>
        <v>2048.</v>
      </c>
      <c r="F2128">
        <v>2048</v>
      </c>
      <c r="G2128" t="s">
        <v>4724</v>
      </c>
    </row>
    <row r="2129" spans="5:7" ht="15.75">
      <c r="E2129" s="2" t="str">
        <f t="shared" si="54"/>
        <v>2049.</v>
      </c>
      <c r="F2129">
        <v>2049</v>
      </c>
      <c r="G2129" t="s">
        <v>4724</v>
      </c>
    </row>
    <row r="2130" spans="5:7" ht="15.75">
      <c r="E2130" s="2" t="str">
        <f t="shared" si="54"/>
        <v>2050.</v>
      </c>
      <c r="F2130">
        <v>2050</v>
      </c>
      <c r="G2130" t="s">
        <v>4724</v>
      </c>
    </row>
    <row r="2131" spans="5:7" ht="15.75">
      <c r="E2131" s="2" t="str">
        <f t="shared" si="54"/>
        <v>2051.</v>
      </c>
      <c r="F2131">
        <v>2051</v>
      </c>
      <c r="G2131" t="s">
        <v>4724</v>
      </c>
    </row>
    <row r="2132" spans="5:7" ht="15.75">
      <c r="E2132" s="2" t="str">
        <f t="shared" si="54"/>
        <v>2052.</v>
      </c>
      <c r="F2132">
        <v>2052</v>
      </c>
      <c r="G2132" t="s">
        <v>4724</v>
      </c>
    </row>
    <row r="2133" spans="5:7" ht="15.75">
      <c r="E2133" s="2" t="str">
        <f t="shared" si="54"/>
        <v>2053.</v>
      </c>
      <c r="F2133">
        <v>2053</v>
      </c>
      <c r="G2133" t="s">
        <v>4724</v>
      </c>
    </row>
    <row r="2134" spans="5:7" ht="15.75">
      <c r="E2134" s="2" t="str">
        <f t="shared" si="54"/>
        <v>2054.</v>
      </c>
      <c r="F2134">
        <v>2054</v>
      </c>
      <c r="G2134" t="s">
        <v>4724</v>
      </c>
    </row>
    <row r="2135" spans="5:7" ht="15.75">
      <c r="E2135" s="2" t="str">
        <f t="shared" si="54"/>
        <v>2055.</v>
      </c>
      <c r="F2135">
        <v>2055</v>
      </c>
      <c r="G2135" t="s">
        <v>4724</v>
      </c>
    </row>
    <row r="2136" spans="5:7" ht="15.75">
      <c r="E2136" s="2" t="str">
        <f t="shared" si="54"/>
        <v>2056.</v>
      </c>
      <c r="F2136">
        <v>2056</v>
      </c>
      <c r="G2136" t="s">
        <v>4724</v>
      </c>
    </row>
    <row r="2137" spans="5:7" ht="15.75">
      <c r="E2137" s="2" t="str">
        <f t="shared" si="54"/>
        <v>2057.</v>
      </c>
      <c r="F2137">
        <v>2057</v>
      </c>
      <c r="G2137" t="s">
        <v>4724</v>
      </c>
    </row>
    <row r="2138" spans="5:7" ht="15.75">
      <c r="E2138" s="2" t="str">
        <f t="shared" si="54"/>
        <v>2058.</v>
      </c>
      <c r="F2138">
        <v>2058</v>
      </c>
      <c r="G2138" t="s">
        <v>4724</v>
      </c>
    </row>
    <row r="2139" spans="5:7" ht="15.75">
      <c r="E2139" s="2" t="str">
        <f t="shared" si="54"/>
        <v>2059.</v>
      </c>
      <c r="F2139">
        <v>2059</v>
      </c>
      <c r="G2139" t="s">
        <v>4724</v>
      </c>
    </row>
    <row r="2140" spans="5:7" ht="15.75">
      <c r="E2140" s="2" t="str">
        <f t="shared" si="54"/>
        <v>2060.</v>
      </c>
      <c r="F2140">
        <v>2060</v>
      </c>
      <c r="G2140" t="s">
        <v>4724</v>
      </c>
    </row>
    <row r="2141" spans="5:7" ht="15.75">
      <c r="E2141" s="2" t="str">
        <f t="shared" si="54"/>
        <v>2061.</v>
      </c>
      <c r="F2141">
        <v>2061</v>
      </c>
      <c r="G2141" t="s">
        <v>4724</v>
      </c>
    </row>
    <row r="2142" spans="5:7" ht="15.75">
      <c r="E2142" s="2" t="str">
        <f t="shared" si="54"/>
        <v>2062.</v>
      </c>
      <c r="F2142">
        <v>2062</v>
      </c>
      <c r="G2142" t="s">
        <v>4724</v>
      </c>
    </row>
    <row r="2143" spans="5:7" ht="15.75">
      <c r="E2143" s="2" t="str">
        <f t="shared" si="54"/>
        <v>2063.</v>
      </c>
      <c r="F2143">
        <v>2063</v>
      </c>
      <c r="G2143" t="s">
        <v>4724</v>
      </c>
    </row>
    <row r="2144" spans="5:7" ht="15.75">
      <c r="E2144" s="2" t="str">
        <f t="shared" si="54"/>
        <v>2064.</v>
      </c>
      <c r="F2144">
        <v>2064</v>
      </c>
      <c r="G2144" t="s">
        <v>4724</v>
      </c>
    </row>
    <row r="2145" spans="5:7" ht="15.75">
      <c r="E2145" s="2" t="str">
        <f t="shared" si="54"/>
        <v>2065.</v>
      </c>
      <c r="F2145">
        <v>2065</v>
      </c>
      <c r="G2145" t="s">
        <v>4724</v>
      </c>
    </row>
    <row r="2146" spans="5:7" ht="15.75">
      <c r="E2146" s="2" t="str">
        <f t="shared" si="54"/>
        <v>2066.</v>
      </c>
      <c r="F2146">
        <v>2066</v>
      </c>
      <c r="G2146" t="s">
        <v>4724</v>
      </c>
    </row>
    <row r="2147" spans="5:7" ht="15.75">
      <c r="E2147" s="2" t="str">
        <f t="shared" si="54"/>
        <v>2067.</v>
      </c>
      <c r="F2147">
        <v>2067</v>
      </c>
      <c r="G2147" t="s">
        <v>4724</v>
      </c>
    </row>
    <row r="2148" spans="5:7" ht="15.75">
      <c r="E2148" s="2" t="str">
        <f t="shared" si="54"/>
        <v>2068.</v>
      </c>
      <c r="F2148">
        <v>2068</v>
      </c>
      <c r="G2148" t="s">
        <v>4724</v>
      </c>
    </row>
    <row r="2149" spans="5:7" ht="15.75">
      <c r="E2149" s="2" t="str">
        <f t="shared" si="54"/>
        <v>2069.</v>
      </c>
      <c r="F2149">
        <v>2069</v>
      </c>
      <c r="G2149" t="s">
        <v>4724</v>
      </c>
    </row>
    <row r="2150" spans="5:7" ht="15.75">
      <c r="E2150" s="3" t="s">
        <v>2397</v>
      </c>
      <c r="G2150" t="s">
        <v>4724</v>
      </c>
    </row>
    <row r="2151" spans="5:7" ht="15.75">
      <c r="E2151" s="3" t="s">
        <v>593</v>
      </c>
      <c r="G2151" t="s">
        <v>4724</v>
      </c>
    </row>
    <row r="2152" spans="5:7" ht="15.75">
      <c r="E2152" s="2" t="str">
        <f>CONCATENATE(F2152,G9)</f>
        <v>2070.</v>
      </c>
      <c r="F2152">
        <v>2070</v>
      </c>
      <c r="G2152" t="s">
        <v>4724</v>
      </c>
    </row>
    <row r="2153" spans="5:7" ht="15.75">
      <c r="E2153" s="2" t="str">
        <f t="shared" ref="E2153:E2216" si="55">CONCATENATE(F2153,G10)</f>
        <v>2071.</v>
      </c>
      <c r="F2153">
        <v>2071</v>
      </c>
      <c r="G2153" t="s">
        <v>4724</v>
      </c>
    </row>
    <row r="2154" spans="5:7" ht="15.75">
      <c r="E2154" s="2" t="str">
        <f t="shared" si="55"/>
        <v>2072.</v>
      </c>
      <c r="F2154">
        <v>2072</v>
      </c>
      <c r="G2154" t="s">
        <v>4724</v>
      </c>
    </row>
    <row r="2155" spans="5:7" ht="15.75">
      <c r="E2155" s="2" t="str">
        <f t="shared" si="55"/>
        <v>2073.</v>
      </c>
      <c r="F2155">
        <v>2073</v>
      </c>
      <c r="G2155" t="s">
        <v>4724</v>
      </c>
    </row>
    <row r="2156" spans="5:7" ht="15.75">
      <c r="E2156" s="2" t="str">
        <f t="shared" si="55"/>
        <v>2074.</v>
      </c>
      <c r="F2156">
        <v>2074</v>
      </c>
      <c r="G2156" t="s">
        <v>4724</v>
      </c>
    </row>
    <row r="2157" spans="5:7" ht="15.75">
      <c r="E2157" s="2" t="str">
        <f t="shared" si="55"/>
        <v>2075.</v>
      </c>
      <c r="F2157">
        <v>2075</v>
      </c>
      <c r="G2157" t="s">
        <v>4724</v>
      </c>
    </row>
    <row r="2158" spans="5:7" ht="15.75">
      <c r="E2158" s="2" t="str">
        <f t="shared" si="55"/>
        <v>2076.</v>
      </c>
      <c r="F2158">
        <v>2076</v>
      </c>
      <c r="G2158" t="s">
        <v>4724</v>
      </c>
    </row>
    <row r="2159" spans="5:7" ht="15.75">
      <c r="E2159" s="2" t="str">
        <f t="shared" si="55"/>
        <v>2077.</v>
      </c>
      <c r="F2159">
        <v>2077</v>
      </c>
      <c r="G2159" t="s">
        <v>4724</v>
      </c>
    </row>
    <row r="2160" spans="5:7" ht="15.75">
      <c r="E2160" s="2" t="str">
        <f t="shared" si="55"/>
        <v>2078.</v>
      </c>
      <c r="F2160">
        <v>2078</v>
      </c>
      <c r="G2160" t="s">
        <v>4724</v>
      </c>
    </row>
    <row r="2161" spans="5:7" ht="15.75">
      <c r="E2161" s="2" t="str">
        <f t="shared" si="55"/>
        <v>2079.</v>
      </c>
      <c r="F2161">
        <v>2079</v>
      </c>
      <c r="G2161" t="s">
        <v>4724</v>
      </c>
    </row>
    <row r="2162" spans="5:7" ht="15.75">
      <c r="E2162" s="2" t="str">
        <f t="shared" si="55"/>
        <v>2080.</v>
      </c>
      <c r="F2162">
        <v>2080</v>
      </c>
      <c r="G2162" t="s">
        <v>4724</v>
      </c>
    </row>
    <row r="2163" spans="5:7" ht="15.75">
      <c r="E2163" s="2" t="str">
        <f t="shared" si="55"/>
        <v>2081.</v>
      </c>
      <c r="F2163">
        <v>2081</v>
      </c>
      <c r="G2163" t="s">
        <v>4724</v>
      </c>
    </row>
    <row r="2164" spans="5:7" ht="15.75">
      <c r="E2164" s="2" t="str">
        <f t="shared" si="55"/>
        <v>2082.</v>
      </c>
      <c r="F2164">
        <v>2082</v>
      </c>
      <c r="G2164" t="s">
        <v>4724</v>
      </c>
    </row>
    <row r="2165" spans="5:7" ht="15.75">
      <c r="E2165" s="2" t="str">
        <f t="shared" si="55"/>
        <v>2083.</v>
      </c>
      <c r="F2165">
        <v>2083</v>
      </c>
      <c r="G2165" t="s">
        <v>4724</v>
      </c>
    </row>
    <row r="2166" spans="5:7" ht="15.75">
      <c r="E2166" s="2" t="str">
        <f t="shared" si="55"/>
        <v>2084.</v>
      </c>
      <c r="F2166">
        <v>2084</v>
      </c>
      <c r="G2166" t="s">
        <v>4724</v>
      </c>
    </row>
    <row r="2167" spans="5:7" ht="15.75">
      <c r="E2167" s="2" t="str">
        <f t="shared" si="55"/>
        <v>2085.</v>
      </c>
      <c r="F2167">
        <v>2085</v>
      </c>
      <c r="G2167" t="s">
        <v>4724</v>
      </c>
    </row>
    <row r="2168" spans="5:7" ht="15.75">
      <c r="E2168" s="2" t="str">
        <f t="shared" si="55"/>
        <v>2086.</v>
      </c>
      <c r="F2168">
        <v>2086</v>
      </c>
      <c r="G2168" t="s">
        <v>4724</v>
      </c>
    </row>
    <row r="2169" spans="5:7" ht="15.75">
      <c r="E2169" s="2" t="str">
        <f t="shared" si="55"/>
        <v>2087.</v>
      </c>
      <c r="F2169">
        <v>2087</v>
      </c>
      <c r="G2169" t="s">
        <v>4724</v>
      </c>
    </row>
    <row r="2170" spans="5:7" ht="15.75">
      <c r="E2170" s="2" t="str">
        <f t="shared" si="55"/>
        <v>2088.</v>
      </c>
      <c r="F2170">
        <v>2088</v>
      </c>
      <c r="G2170" t="s">
        <v>4724</v>
      </c>
    </row>
    <row r="2171" spans="5:7" ht="15.75">
      <c r="E2171" s="2" t="str">
        <f t="shared" si="55"/>
        <v>2089.</v>
      </c>
      <c r="F2171">
        <v>2089</v>
      </c>
      <c r="G2171" t="s">
        <v>4724</v>
      </c>
    </row>
    <row r="2172" spans="5:7" ht="15.75">
      <c r="E2172" s="2" t="str">
        <f t="shared" si="55"/>
        <v>2090.</v>
      </c>
      <c r="F2172">
        <v>2090</v>
      </c>
      <c r="G2172" t="s">
        <v>4724</v>
      </c>
    </row>
    <row r="2173" spans="5:7" ht="15.75">
      <c r="E2173" s="2" t="str">
        <f t="shared" si="55"/>
        <v>2091.</v>
      </c>
      <c r="F2173">
        <v>2091</v>
      </c>
      <c r="G2173" t="s">
        <v>4724</v>
      </c>
    </row>
    <row r="2174" spans="5:7" ht="15.75">
      <c r="E2174" s="2" t="str">
        <f t="shared" si="55"/>
        <v>2092.</v>
      </c>
      <c r="F2174">
        <v>2092</v>
      </c>
      <c r="G2174" t="s">
        <v>4724</v>
      </c>
    </row>
    <row r="2175" spans="5:7" ht="15.75">
      <c r="E2175" s="2" t="str">
        <f t="shared" si="55"/>
        <v>2093.</v>
      </c>
      <c r="F2175">
        <v>2093</v>
      </c>
      <c r="G2175" t="s">
        <v>4724</v>
      </c>
    </row>
    <row r="2176" spans="5:7" ht="15.75">
      <c r="E2176" s="2" t="str">
        <f t="shared" si="55"/>
        <v>2094.</v>
      </c>
      <c r="F2176">
        <v>2094</v>
      </c>
      <c r="G2176" t="s">
        <v>4724</v>
      </c>
    </row>
    <row r="2177" spans="5:7" ht="15.75">
      <c r="E2177" s="2" t="str">
        <f t="shared" si="55"/>
        <v>2095.</v>
      </c>
      <c r="F2177">
        <v>2095</v>
      </c>
      <c r="G2177" t="s">
        <v>4724</v>
      </c>
    </row>
    <row r="2178" spans="5:7" ht="15.75">
      <c r="E2178" s="2" t="str">
        <f t="shared" si="55"/>
        <v>2096.</v>
      </c>
      <c r="F2178">
        <v>2096</v>
      </c>
      <c r="G2178" t="s">
        <v>4724</v>
      </c>
    </row>
    <row r="2179" spans="5:7" ht="15.75">
      <c r="E2179" s="2" t="str">
        <f t="shared" si="55"/>
        <v>2097.</v>
      </c>
      <c r="F2179">
        <v>2097</v>
      </c>
      <c r="G2179" t="s">
        <v>4724</v>
      </c>
    </row>
    <row r="2180" spans="5:7" ht="15.75">
      <c r="E2180" s="2" t="str">
        <f t="shared" si="55"/>
        <v>2098.</v>
      </c>
      <c r="F2180">
        <v>2098</v>
      </c>
      <c r="G2180" t="s">
        <v>4724</v>
      </c>
    </row>
    <row r="2181" spans="5:7" ht="15.75">
      <c r="E2181" s="2" t="str">
        <f t="shared" si="55"/>
        <v>2099.</v>
      </c>
      <c r="F2181">
        <v>2099</v>
      </c>
      <c r="G2181" t="s">
        <v>4724</v>
      </c>
    </row>
    <row r="2182" spans="5:7" ht="15.75">
      <c r="E2182" s="2" t="str">
        <f t="shared" si="55"/>
        <v>2100.</v>
      </c>
      <c r="F2182">
        <v>2100</v>
      </c>
      <c r="G2182" t="s">
        <v>4724</v>
      </c>
    </row>
    <row r="2183" spans="5:7" ht="15.75">
      <c r="E2183" s="2" t="str">
        <f t="shared" si="55"/>
        <v>2101.</v>
      </c>
      <c r="F2183">
        <v>2101</v>
      </c>
      <c r="G2183" t="s">
        <v>4724</v>
      </c>
    </row>
    <row r="2184" spans="5:7" ht="15.75">
      <c r="E2184" s="2" t="str">
        <f t="shared" si="55"/>
        <v>2102.</v>
      </c>
      <c r="F2184">
        <v>2102</v>
      </c>
      <c r="G2184" t="s">
        <v>4724</v>
      </c>
    </row>
    <row r="2185" spans="5:7" ht="15.75">
      <c r="E2185" s="2" t="str">
        <f t="shared" si="55"/>
        <v>2103.</v>
      </c>
      <c r="F2185">
        <v>2103</v>
      </c>
      <c r="G2185" t="s">
        <v>4724</v>
      </c>
    </row>
    <row r="2186" spans="5:7" ht="15.75">
      <c r="E2186" s="2" t="str">
        <f t="shared" si="55"/>
        <v>2104.</v>
      </c>
      <c r="F2186">
        <v>2104</v>
      </c>
      <c r="G2186" t="s">
        <v>4724</v>
      </c>
    </row>
    <row r="2187" spans="5:7" ht="15.75">
      <c r="E2187" s="2" t="str">
        <f t="shared" si="55"/>
        <v>2105.</v>
      </c>
      <c r="F2187">
        <v>2105</v>
      </c>
      <c r="G2187" t="s">
        <v>4724</v>
      </c>
    </row>
    <row r="2188" spans="5:7" ht="15.75">
      <c r="E2188" s="2" t="str">
        <f t="shared" si="55"/>
        <v>2106.</v>
      </c>
      <c r="F2188">
        <v>2106</v>
      </c>
      <c r="G2188" t="s">
        <v>4724</v>
      </c>
    </row>
    <row r="2189" spans="5:7" ht="15.75">
      <c r="E2189" s="2" t="str">
        <f t="shared" si="55"/>
        <v>2107.</v>
      </c>
      <c r="F2189">
        <v>2107</v>
      </c>
      <c r="G2189" t="s">
        <v>4724</v>
      </c>
    </row>
    <row r="2190" spans="5:7" ht="15.75">
      <c r="E2190" s="2" t="str">
        <f t="shared" si="55"/>
        <v>2108.</v>
      </c>
      <c r="F2190">
        <v>2108</v>
      </c>
      <c r="G2190" t="s">
        <v>4724</v>
      </c>
    </row>
    <row r="2191" spans="5:7" ht="15.75">
      <c r="E2191" s="2" t="str">
        <f t="shared" si="55"/>
        <v>2109.</v>
      </c>
      <c r="F2191">
        <v>2109</v>
      </c>
      <c r="G2191" t="s">
        <v>4724</v>
      </c>
    </row>
    <row r="2192" spans="5:7" ht="15.75">
      <c r="E2192" s="2" t="str">
        <f t="shared" si="55"/>
        <v>2110.</v>
      </c>
      <c r="F2192">
        <v>2110</v>
      </c>
      <c r="G2192" t="s">
        <v>4724</v>
      </c>
    </row>
    <row r="2193" spans="5:7" ht="15.75">
      <c r="E2193" s="2" t="str">
        <f t="shared" si="55"/>
        <v>2111.</v>
      </c>
      <c r="F2193">
        <v>2111</v>
      </c>
      <c r="G2193" t="s">
        <v>4724</v>
      </c>
    </row>
    <row r="2194" spans="5:7" ht="15.75">
      <c r="E2194" s="2" t="str">
        <f t="shared" si="55"/>
        <v>2112.</v>
      </c>
      <c r="F2194">
        <v>2112</v>
      </c>
      <c r="G2194" t="s">
        <v>4724</v>
      </c>
    </row>
    <row r="2195" spans="5:7" ht="15.75">
      <c r="E2195" s="2" t="str">
        <f t="shared" si="55"/>
        <v>2113.</v>
      </c>
      <c r="F2195">
        <v>2113</v>
      </c>
      <c r="G2195" t="s">
        <v>4724</v>
      </c>
    </row>
    <row r="2196" spans="5:7" ht="15.75">
      <c r="E2196" s="2" t="str">
        <f t="shared" si="55"/>
        <v>2114.</v>
      </c>
      <c r="F2196">
        <v>2114</v>
      </c>
      <c r="G2196" t="s">
        <v>4724</v>
      </c>
    </row>
    <row r="2197" spans="5:7" ht="15.75">
      <c r="E2197" s="2" t="str">
        <f t="shared" si="55"/>
        <v>2115.</v>
      </c>
      <c r="F2197">
        <v>2115</v>
      </c>
      <c r="G2197" t="s">
        <v>4724</v>
      </c>
    </row>
    <row r="2198" spans="5:7" ht="15.75">
      <c r="E2198" s="2" t="str">
        <f t="shared" si="55"/>
        <v>2116.</v>
      </c>
      <c r="F2198">
        <v>2116</v>
      </c>
      <c r="G2198" t="s">
        <v>4724</v>
      </c>
    </row>
    <row r="2199" spans="5:7" ht="15.75">
      <c r="E2199" s="2" t="str">
        <f t="shared" si="55"/>
        <v>2117.</v>
      </c>
      <c r="F2199">
        <v>2117</v>
      </c>
      <c r="G2199" t="s">
        <v>4724</v>
      </c>
    </row>
    <row r="2200" spans="5:7" ht="15.75">
      <c r="E2200" s="2" t="str">
        <f t="shared" si="55"/>
        <v>2118.</v>
      </c>
      <c r="F2200">
        <v>2118</v>
      </c>
      <c r="G2200" t="s">
        <v>4724</v>
      </c>
    </row>
    <row r="2201" spans="5:7" ht="15.75">
      <c r="E2201" s="2" t="str">
        <f t="shared" si="55"/>
        <v>2119.</v>
      </c>
      <c r="F2201">
        <v>2119</v>
      </c>
      <c r="G2201" t="s">
        <v>4724</v>
      </c>
    </row>
    <row r="2202" spans="5:7" ht="15.75">
      <c r="E2202" s="2" t="str">
        <f t="shared" si="55"/>
        <v>2120.</v>
      </c>
      <c r="F2202">
        <v>2120</v>
      </c>
      <c r="G2202" t="s">
        <v>4724</v>
      </c>
    </row>
    <row r="2203" spans="5:7" ht="15.75">
      <c r="E2203" s="2" t="str">
        <f t="shared" si="55"/>
        <v>2121.</v>
      </c>
      <c r="F2203">
        <v>2121</v>
      </c>
      <c r="G2203" t="s">
        <v>4724</v>
      </c>
    </row>
    <row r="2204" spans="5:7" ht="15.75">
      <c r="E2204" s="2" t="str">
        <f t="shared" si="55"/>
        <v>2122.</v>
      </c>
      <c r="F2204">
        <v>2122</v>
      </c>
      <c r="G2204" t="s">
        <v>4724</v>
      </c>
    </row>
    <row r="2205" spans="5:7" ht="15.75">
      <c r="E2205" s="2" t="str">
        <f t="shared" si="55"/>
        <v>2123.</v>
      </c>
      <c r="F2205">
        <v>2123</v>
      </c>
      <c r="G2205" t="s">
        <v>4724</v>
      </c>
    </row>
    <row r="2206" spans="5:7" ht="15.75">
      <c r="E2206" s="2" t="str">
        <f t="shared" si="55"/>
        <v>2124.</v>
      </c>
      <c r="F2206">
        <v>2124</v>
      </c>
      <c r="G2206" t="s">
        <v>4724</v>
      </c>
    </row>
    <row r="2207" spans="5:7" ht="15.75">
      <c r="E2207" s="2" t="str">
        <f t="shared" si="55"/>
        <v>2125.</v>
      </c>
      <c r="F2207">
        <v>2125</v>
      </c>
      <c r="G2207" t="s">
        <v>4724</v>
      </c>
    </row>
    <row r="2208" spans="5:7" ht="15.75">
      <c r="E2208" s="2" t="str">
        <f t="shared" si="55"/>
        <v>2126.</v>
      </c>
      <c r="F2208">
        <v>2126</v>
      </c>
      <c r="G2208" t="s">
        <v>4724</v>
      </c>
    </row>
    <row r="2209" spans="5:7" ht="15.75">
      <c r="E2209" s="2" t="str">
        <f t="shared" si="55"/>
        <v>2127.</v>
      </c>
      <c r="F2209">
        <v>2127</v>
      </c>
      <c r="G2209" t="s">
        <v>4724</v>
      </c>
    </row>
    <row r="2210" spans="5:7" ht="15.75">
      <c r="E2210" s="2" t="str">
        <f t="shared" si="55"/>
        <v>2128.</v>
      </c>
      <c r="F2210">
        <v>2128</v>
      </c>
      <c r="G2210" t="s">
        <v>4724</v>
      </c>
    </row>
    <row r="2211" spans="5:7" ht="15.75">
      <c r="E2211" s="2" t="str">
        <f t="shared" si="55"/>
        <v>2129.</v>
      </c>
      <c r="F2211">
        <v>2129</v>
      </c>
      <c r="G2211" t="s">
        <v>4724</v>
      </c>
    </row>
    <row r="2212" spans="5:7" ht="15.75">
      <c r="E2212" s="2" t="str">
        <f t="shared" si="55"/>
        <v>2130.</v>
      </c>
      <c r="F2212">
        <v>2130</v>
      </c>
      <c r="G2212" t="s">
        <v>4724</v>
      </c>
    </row>
    <row r="2213" spans="5:7" ht="15.75">
      <c r="E2213" s="2" t="str">
        <f t="shared" si="55"/>
        <v>2131.</v>
      </c>
      <c r="F2213">
        <v>2131</v>
      </c>
      <c r="G2213" t="s">
        <v>4724</v>
      </c>
    </row>
    <row r="2214" spans="5:7" ht="15.75">
      <c r="E2214" s="2" t="str">
        <f t="shared" si="55"/>
        <v>2132.</v>
      </c>
      <c r="F2214">
        <v>2132</v>
      </c>
      <c r="G2214" t="s">
        <v>4724</v>
      </c>
    </row>
    <row r="2215" spans="5:7" ht="15.75">
      <c r="E2215" s="2" t="str">
        <f t="shared" si="55"/>
        <v>2133.</v>
      </c>
      <c r="F2215">
        <v>2133</v>
      </c>
      <c r="G2215" t="s">
        <v>4724</v>
      </c>
    </row>
    <row r="2216" spans="5:7" ht="15.75">
      <c r="E2216" s="2" t="str">
        <f t="shared" si="55"/>
        <v>2134.</v>
      </c>
      <c r="F2216">
        <v>2134</v>
      </c>
      <c r="G2216" t="s">
        <v>4724</v>
      </c>
    </row>
    <row r="2217" spans="5:7" ht="15.75">
      <c r="E2217" s="2" t="str">
        <f t="shared" ref="E2217:E2263" si="56">CONCATENATE(F2217,G74)</f>
        <v>2135.</v>
      </c>
      <c r="F2217">
        <v>2135</v>
      </c>
      <c r="G2217" t="s">
        <v>4724</v>
      </c>
    </row>
    <row r="2218" spans="5:7" ht="15.75">
      <c r="E2218" s="2" t="str">
        <f t="shared" si="56"/>
        <v>2136.</v>
      </c>
      <c r="F2218">
        <v>2136</v>
      </c>
      <c r="G2218" t="s">
        <v>4724</v>
      </c>
    </row>
    <row r="2219" spans="5:7" ht="15.75">
      <c r="E2219" s="2" t="str">
        <f t="shared" si="56"/>
        <v>2137.</v>
      </c>
      <c r="F2219">
        <v>2137</v>
      </c>
      <c r="G2219" t="s">
        <v>4724</v>
      </c>
    </row>
    <row r="2220" spans="5:7" ht="15.75">
      <c r="E2220" s="2" t="str">
        <f t="shared" si="56"/>
        <v>2138.</v>
      </c>
      <c r="F2220">
        <v>2138</v>
      </c>
      <c r="G2220" t="s">
        <v>4724</v>
      </c>
    </row>
    <row r="2221" spans="5:7" ht="15.75">
      <c r="E2221" s="2" t="str">
        <f t="shared" si="56"/>
        <v>2139.</v>
      </c>
      <c r="F2221">
        <v>2139</v>
      </c>
      <c r="G2221" t="s">
        <v>4724</v>
      </c>
    </row>
    <row r="2222" spans="5:7" ht="15.75">
      <c r="E2222" s="2" t="str">
        <f t="shared" si="56"/>
        <v>2140.</v>
      </c>
      <c r="F2222">
        <v>2140</v>
      </c>
      <c r="G2222" t="s">
        <v>4724</v>
      </c>
    </row>
    <row r="2223" spans="5:7" ht="15.75">
      <c r="E2223" s="2" t="str">
        <f t="shared" si="56"/>
        <v>2141.</v>
      </c>
      <c r="F2223">
        <v>2141</v>
      </c>
      <c r="G2223" t="s">
        <v>4724</v>
      </c>
    </row>
    <row r="2224" spans="5:7" ht="15.75">
      <c r="E2224" s="2" t="str">
        <f t="shared" si="56"/>
        <v>2142.</v>
      </c>
      <c r="F2224">
        <v>2142</v>
      </c>
      <c r="G2224" t="s">
        <v>4724</v>
      </c>
    </row>
    <row r="2225" spans="5:7" ht="15.75">
      <c r="E2225" s="2" t="str">
        <f t="shared" si="56"/>
        <v>2143.</v>
      </c>
      <c r="F2225">
        <v>2143</v>
      </c>
      <c r="G2225" t="s">
        <v>4724</v>
      </c>
    </row>
    <row r="2226" spans="5:7" ht="15.75">
      <c r="E2226" s="2" t="str">
        <f t="shared" si="56"/>
        <v>2144.</v>
      </c>
      <c r="F2226">
        <v>2144</v>
      </c>
      <c r="G2226" t="s">
        <v>4724</v>
      </c>
    </row>
    <row r="2227" spans="5:7" ht="15.75">
      <c r="E2227" s="2" t="str">
        <f t="shared" si="56"/>
        <v>2145.</v>
      </c>
      <c r="F2227">
        <v>2145</v>
      </c>
      <c r="G2227" t="s">
        <v>4724</v>
      </c>
    </row>
    <row r="2228" spans="5:7" ht="15.75">
      <c r="E2228" s="2" t="str">
        <f t="shared" si="56"/>
        <v>2146.</v>
      </c>
      <c r="F2228">
        <v>2146</v>
      </c>
      <c r="G2228" t="s">
        <v>4724</v>
      </c>
    </row>
    <row r="2229" spans="5:7" ht="15.75">
      <c r="E2229" s="2" t="str">
        <f t="shared" si="56"/>
        <v>2147.</v>
      </c>
      <c r="F2229">
        <v>2147</v>
      </c>
      <c r="G2229" t="s">
        <v>4724</v>
      </c>
    </row>
    <row r="2230" spans="5:7" ht="15.75">
      <c r="E2230" s="2" t="str">
        <f t="shared" si="56"/>
        <v>2148.</v>
      </c>
      <c r="F2230">
        <v>2148</v>
      </c>
      <c r="G2230" t="s">
        <v>4724</v>
      </c>
    </row>
    <row r="2231" spans="5:7" ht="15.75">
      <c r="E2231" s="2" t="str">
        <f t="shared" si="56"/>
        <v>2149.</v>
      </c>
      <c r="F2231">
        <v>2149</v>
      </c>
      <c r="G2231" t="s">
        <v>4724</v>
      </c>
    </row>
    <row r="2232" spans="5:7" ht="15.75">
      <c r="E2232" s="2" t="str">
        <f t="shared" si="56"/>
        <v>2150.</v>
      </c>
      <c r="F2232">
        <v>2150</v>
      </c>
      <c r="G2232" t="s">
        <v>4724</v>
      </c>
    </row>
    <row r="2233" spans="5:7" ht="15.75">
      <c r="E2233" s="2" t="str">
        <f t="shared" si="56"/>
        <v>2151.</v>
      </c>
      <c r="F2233">
        <v>2151</v>
      </c>
      <c r="G2233" t="s">
        <v>4724</v>
      </c>
    </row>
    <row r="2234" spans="5:7" ht="15.75">
      <c r="E2234" s="2" t="str">
        <f t="shared" si="56"/>
        <v>2152.</v>
      </c>
      <c r="F2234">
        <v>2152</v>
      </c>
      <c r="G2234" t="s">
        <v>4724</v>
      </c>
    </row>
    <row r="2235" spans="5:7" ht="15.75">
      <c r="E2235" s="2" t="str">
        <f t="shared" si="56"/>
        <v>2153.</v>
      </c>
      <c r="F2235">
        <v>2153</v>
      </c>
      <c r="G2235" t="s">
        <v>4724</v>
      </c>
    </row>
    <row r="2236" spans="5:7" ht="15.75">
      <c r="E2236" s="2" t="str">
        <f t="shared" si="56"/>
        <v>2154.</v>
      </c>
      <c r="F2236">
        <v>2154</v>
      </c>
      <c r="G2236" t="s">
        <v>4724</v>
      </c>
    </row>
    <row r="2237" spans="5:7" ht="15.75">
      <c r="E2237" s="2" t="str">
        <f t="shared" si="56"/>
        <v>2155.</v>
      </c>
      <c r="F2237">
        <v>2155</v>
      </c>
      <c r="G2237" t="s">
        <v>4724</v>
      </c>
    </row>
    <row r="2238" spans="5:7" ht="15.75">
      <c r="E2238" s="2" t="str">
        <f t="shared" si="56"/>
        <v>2156.</v>
      </c>
      <c r="F2238">
        <v>2156</v>
      </c>
      <c r="G2238" t="s">
        <v>4724</v>
      </c>
    </row>
    <row r="2239" spans="5:7" ht="15.75">
      <c r="E2239" s="2" t="str">
        <f t="shared" si="56"/>
        <v>2157.</v>
      </c>
      <c r="F2239">
        <v>2157</v>
      </c>
      <c r="G2239" t="s">
        <v>4724</v>
      </c>
    </row>
    <row r="2240" spans="5:7" ht="15.75">
      <c r="E2240" s="2" t="str">
        <f t="shared" si="56"/>
        <v>2158.</v>
      </c>
      <c r="F2240">
        <v>2158</v>
      </c>
      <c r="G2240" t="s">
        <v>4724</v>
      </c>
    </row>
    <row r="2241" spans="5:7" ht="15.75">
      <c r="E2241" s="2" t="str">
        <f t="shared" si="56"/>
        <v>2159.</v>
      </c>
      <c r="F2241">
        <v>2159</v>
      </c>
      <c r="G2241" t="s">
        <v>4724</v>
      </c>
    </row>
    <row r="2242" spans="5:7" ht="15.75">
      <c r="E2242" s="2" t="str">
        <f t="shared" si="56"/>
        <v>2160.</v>
      </c>
      <c r="F2242">
        <v>2160</v>
      </c>
      <c r="G2242" t="s">
        <v>4724</v>
      </c>
    </row>
    <row r="2243" spans="5:7" ht="15.75">
      <c r="E2243" s="2" t="str">
        <f t="shared" si="56"/>
        <v>2161.</v>
      </c>
      <c r="F2243">
        <v>2161</v>
      </c>
      <c r="G2243" t="s">
        <v>4724</v>
      </c>
    </row>
    <row r="2244" spans="5:7" ht="15.75">
      <c r="E2244" s="2" t="str">
        <f t="shared" si="56"/>
        <v>2162.</v>
      </c>
      <c r="F2244">
        <v>2162</v>
      </c>
      <c r="G2244" t="s">
        <v>4724</v>
      </c>
    </row>
    <row r="2245" spans="5:7" ht="15.75">
      <c r="E2245" s="2" t="str">
        <f t="shared" si="56"/>
        <v>2163.</v>
      </c>
      <c r="F2245">
        <v>2163</v>
      </c>
      <c r="G2245" t="s">
        <v>4724</v>
      </c>
    </row>
    <row r="2246" spans="5:7" ht="15.75">
      <c r="E2246" s="2" t="str">
        <f t="shared" si="56"/>
        <v>2164.</v>
      </c>
      <c r="F2246">
        <v>2164</v>
      </c>
      <c r="G2246" t="s">
        <v>4724</v>
      </c>
    </row>
    <row r="2247" spans="5:7" ht="15.75">
      <c r="E2247" s="2" t="str">
        <f t="shared" si="56"/>
        <v>2165.</v>
      </c>
      <c r="F2247">
        <v>2165</v>
      </c>
      <c r="G2247" t="s">
        <v>4724</v>
      </c>
    </row>
    <row r="2248" spans="5:7" ht="15.75">
      <c r="E2248" s="2" t="str">
        <f t="shared" si="56"/>
        <v>2166.</v>
      </c>
      <c r="F2248">
        <v>2166</v>
      </c>
      <c r="G2248" t="s">
        <v>4724</v>
      </c>
    </row>
    <row r="2249" spans="5:7" ht="15.75">
      <c r="E2249" s="2" t="str">
        <f t="shared" si="56"/>
        <v>2167.</v>
      </c>
      <c r="F2249">
        <v>2167</v>
      </c>
      <c r="G2249" t="s">
        <v>4724</v>
      </c>
    </row>
    <row r="2250" spans="5:7" ht="15.75">
      <c r="E2250" s="2" t="str">
        <f t="shared" si="56"/>
        <v>2168.</v>
      </c>
      <c r="F2250">
        <v>2168</v>
      </c>
      <c r="G2250" t="s">
        <v>4724</v>
      </c>
    </row>
    <row r="2251" spans="5:7" ht="15.75">
      <c r="E2251" s="2" t="str">
        <f t="shared" si="56"/>
        <v>2169.</v>
      </c>
      <c r="F2251">
        <v>2169</v>
      </c>
      <c r="G2251" t="s">
        <v>4724</v>
      </c>
    </row>
    <row r="2252" spans="5:7" ht="15.75">
      <c r="E2252" s="2" t="str">
        <f t="shared" si="56"/>
        <v>2170.</v>
      </c>
      <c r="F2252">
        <v>2170</v>
      </c>
      <c r="G2252" t="s">
        <v>4724</v>
      </c>
    </row>
    <row r="2253" spans="5:7" ht="15.75">
      <c r="E2253" s="2" t="str">
        <f t="shared" si="56"/>
        <v>2171.</v>
      </c>
      <c r="F2253">
        <v>2171</v>
      </c>
      <c r="G2253" t="s">
        <v>4724</v>
      </c>
    </row>
    <row r="2254" spans="5:7" ht="15.75">
      <c r="E2254" s="2" t="str">
        <f t="shared" si="56"/>
        <v>2172.</v>
      </c>
      <c r="F2254">
        <v>2172</v>
      </c>
      <c r="G2254" t="s">
        <v>4724</v>
      </c>
    </row>
    <row r="2255" spans="5:7" ht="15.75">
      <c r="E2255" s="2" t="str">
        <f t="shared" si="56"/>
        <v>2173.</v>
      </c>
      <c r="F2255">
        <v>2173</v>
      </c>
      <c r="G2255" t="s">
        <v>4724</v>
      </c>
    </row>
    <row r="2256" spans="5:7" ht="15.75">
      <c r="E2256" s="2" t="str">
        <f t="shared" si="56"/>
        <v>2174.</v>
      </c>
      <c r="F2256">
        <v>2174</v>
      </c>
      <c r="G2256" t="s">
        <v>4724</v>
      </c>
    </row>
    <row r="2257" spans="5:7" ht="15.75">
      <c r="E2257" s="2" t="str">
        <f t="shared" si="56"/>
        <v>2175.</v>
      </c>
      <c r="F2257">
        <v>2175</v>
      </c>
      <c r="G2257" t="s">
        <v>4724</v>
      </c>
    </row>
    <row r="2258" spans="5:7" ht="15.75">
      <c r="E2258" s="2" t="str">
        <f t="shared" si="56"/>
        <v>2176.</v>
      </c>
      <c r="F2258">
        <v>2176</v>
      </c>
      <c r="G2258" t="s">
        <v>4724</v>
      </c>
    </row>
    <row r="2259" spans="5:7" ht="15.75">
      <c r="E2259" s="2" t="str">
        <f t="shared" si="56"/>
        <v>2177.</v>
      </c>
      <c r="F2259">
        <v>2177</v>
      </c>
      <c r="G2259" t="s">
        <v>4724</v>
      </c>
    </row>
    <row r="2260" spans="5:7" ht="15.75">
      <c r="E2260" s="2" t="str">
        <f t="shared" si="56"/>
        <v>2178.</v>
      </c>
      <c r="F2260">
        <v>2178</v>
      </c>
      <c r="G2260" t="s">
        <v>4724</v>
      </c>
    </row>
    <row r="2261" spans="5:7" ht="15.75">
      <c r="E2261" s="2" t="str">
        <f t="shared" si="56"/>
        <v>2179.</v>
      </c>
      <c r="F2261">
        <v>2179</v>
      </c>
      <c r="G2261" t="s">
        <v>4724</v>
      </c>
    </row>
    <row r="2262" spans="5:7" ht="15.75">
      <c r="E2262" s="2" t="str">
        <f t="shared" si="56"/>
        <v>2180.</v>
      </c>
      <c r="F2262">
        <v>2180</v>
      </c>
      <c r="G2262" t="s">
        <v>4724</v>
      </c>
    </row>
    <row r="2263" spans="5:7" ht="15.75">
      <c r="E2263" s="2" t="str">
        <f t="shared" si="56"/>
        <v>2181.</v>
      </c>
      <c r="F2263">
        <v>2181</v>
      </c>
      <c r="G2263" t="s">
        <v>4724</v>
      </c>
    </row>
    <row r="2264" spans="5:7" ht="15.75">
      <c r="E2264" s="3" t="s">
        <v>2398</v>
      </c>
      <c r="G2264" t="s">
        <v>4724</v>
      </c>
    </row>
    <row r="2265" spans="5:7" ht="15.75">
      <c r="E2265" s="3" t="s">
        <v>706</v>
      </c>
      <c r="G2265" t="s">
        <v>4724</v>
      </c>
    </row>
    <row r="2266" spans="5:7" ht="15.75">
      <c r="E2266" s="2" t="str">
        <f>CONCATENATE(F2266,G9)</f>
        <v>2182.</v>
      </c>
      <c r="F2266">
        <v>2182</v>
      </c>
      <c r="G2266" t="s">
        <v>4724</v>
      </c>
    </row>
    <row r="2267" spans="5:7" ht="15.75">
      <c r="E2267" s="2" t="str">
        <f t="shared" ref="E2267:E2269" si="57">CONCATENATE(F2267,G10)</f>
        <v>2183.</v>
      </c>
      <c r="F2267">
        <v>2183</v>
      </c>
      <c r="G2267" t="s">
        <v>4724</v>
      </c>
    </row>
    <row r="2268" spans="5:7" ht="15.75">
      <c r="E2268" s="2" t="str">
        <f t="shared" si="57"/>
        <v>2184.</v>
      </c>
      <c r="F2268">
        <v>2184</v>
      </c>
      <c r="G2268" t="s">
        <v>4724</v>
      </c>
    </row>
    <row r="2269" spans="5:7" ht="15.75">
      <c r="E2269" s="2" t="str">
        <f t="shared" si="57"/>
        <v>2185.</v>
      </c>
      <c r="F2269">
        <v>2185</v>
      </c>
      <c r="G2269" t="s">
        <v>4724</v>
      </c>
    </row>
    <row r="2270" spans="5:7" ht="15.75">
      <c r="E2270" s="3" t="s">
        <v>2399</v>
      </c>
      <c r="G2270" t="s">
        <v>4724</v>
      </c>
    </row>
    <row r="2271" spans="5:7" ht="15.75">
      <c r="E2271" s="3" t="s">
        <v>708</v>
      </c>
      <c r="G2271" t="s">
        <v>4724</v>
      </c>
    </row>
    <row r="2272" spans="5:7" ht="15.75">
      <c r="E2272" s="2" t="str">
        <f>CONCATENATE(F2272,G9)</f>
        <v>2186.</v>
      </c>
      <c r="F2272">
        <v>2186</v>
      </c>
      <c r="G2272" t="s">
        <v>4724</v>
      </c>
    </row>
    <row r="2273" spans="5:7" ht="15.75">
      <c r="E2273" s="2" t="str">
        <f t="shared" ref="E2273:E2336" si="58">CONCATENATE(F2273,G10)</f>
        <v>2187.</v>
      </c>
      <c r="F2273">
        <v>2187</v>
      </c>
      <c r="G2273" t="s">
        <v>4724</v>
      </c>
    </row>
    <row r="2274" spans="5:7" ht="15.75">
      <c r="E2274" s="2" t="str">
        <f t="shared" si="58"/>
        <v>2188.</v>
      </c>
      <c r="F2274">
        <v>2188</v>
      </c>
      <c r="G2274" t="s">
        <v>4724</v>
      </c>
    </row>
    <row r="2275" spans="5:7" ht="15.75">
      <c r="E2275" s="2" t="str">
        <f t="shared" si="58"/>
        <v>2189.</v>
      </c>
      <c r="F2275">
        <v>2189</v>
      </c>
      <c r="G2275" t="s">
        <v>4724</v>
      </c>
    </row>
    <row r="2276" spans="5:7" ht="15.75">
      <c r="E2276" s="2" t="str">
        <f t="shared" si="58"/>
        <v>2190.</v>
      </c>
      <c r="F2276">
        <v>2190</v>
      </c>
      <c r="G2276" t="s">
        <v>4724</v>
      </c>
    </row>
    <row r="2277" spans="5:7" ht="15.75">
      <c r="E2277" s="2" t="str">
        <f t="shared" si="58"/>
        <v>2191.</v>
      </c>
      <c r="F2277">
        <v>2191</v>
      </c>
      <c r="G2277" t="s">
        <v>4724</v>
      </c>
    </row>
    <row r="2278" spans="5:7" ht="15.75">
      <c r="E2278" s="2" t="str">
        <f t="shared" si="58"/>
        <v>2192.</v>
      </c>
      <c r="F2278">
        <v>2192</v>
      </c>
      <c r="G2278" t="s">
        <v>4724</v>
      </c>
    </row>
    <row r="2279" spans="5:7" ht="15.75">
      <c r="E2279" s="2" t="str">
        <f t="shared" si="58"/>
        <v>2193.</v>
      </c>
      <c r="F2279">
        <v>2193</v>
      </c>
      <c r="G2279" t="s">
        <v>4724</v>
      </c>
    </row>
    <row r="2280" spans="5:7" ht="15.75">
      <c r="E2280" s="2" t="str">
        <f t="shared" si="58"/>
        <v>2194.</v>
      </c>
      <c r="F2280">
        <v>2194</v>
      </c>
      <c r="G2280" t="s">
        <v>4724</v>
      </c>
    </row>
    <row r="2281" spans="5:7" ht="15.75">
      <c r="E2281" s="2" t="str">
        <f t="shared" si="58"/>
        <v>2195.</v>
      </c>
      <c r="F2281">
        <v>2195</v>
      </c>
      <c r="G2281" t="s">
        <v>4724</v>
      </c>
    </row>
    <row r="2282" spans="5:7" ht="15.75">
      <c r="E2282" s="2" t="str">
        <f t="shared" si="58"/>
        <v>2196.</v>
      </c>
      <c r="F2282">
        <v>2196</v>
      </c>
      <c r="G2282" t="s">
        <v>4724</v>
      </c>
    </row>
    <row r="2283" spans="5:7" ht="15.75">
      <c r="E2283" s="2" t="str">
        <f t="shared" si="58"/>
        <v>2197.</v>
      </c>
      <c r="F2283">
        <v>2197</v>
      </c>
      <c r="G2283" t="s">
        <v>4724</v>
      </c>
    </row>
    <row r="2284" spans="5:7" ht="15.75">
      <c r="E2284" s="2" t="str">
        <f t="shared" si="58"/>
        <v>2198.</v>
      </c>
      <c r="F2284">
        <v>2198</v>
      </c>
      <c r="G2284" t="s">
        <v>4724</v>
      </c>
    </row>
    <row r="2285" spans="5:7" ht="15.75">
      <c r="E2285" s="2" t="str">
        <f t="shared" si="58"/>
        <v>2199.</v>
      </c>
      <c r="F2285">
        <v>2199</v>
      </c>
      <c r="G2285" t="s">
        <v>4724</v>
      </c>
    </row>
    <row r="2286" spans="5:7" ht="15.75">
      <c r="E2286" s="2" t="str">
        <f t="shared" si="58"/>
        <v>2200.</v>
      </c>
      <c r="F2286">
        <v>2200</v>
      </c>
      <c r="G2286" t="s">
        <v>4724</v>
      </c>
    </row>
    <row r="2287" spans="5:7" ht="15.75">
      <c r="E2287" s="2" t="str">
        <f t="shared" si="58"/>
        <v>2201.</v>
      </c>
      <c r="F2287">
        <v>2201</v>
      </c>
      <c r="G2287" t="s">
        <v>4724</v>
      </c>
    </row>
    <row r="2288" spans="5:7" ht="15.75">
      <c r="E2288" s="2" t="str">
        <f t="shared" si="58"/>
        <v>2202.</v>
      </c>
      <c r="F2288">
        <v>2202</v>
      </c>
      <c r="G2288" t="s">
        <v>4724</v>
      </c>
    </row>
    <row r="2289" spans="5:7" ht="15.75">
      <c r="E2289" s="2" t="str">
        <f t="shared" si="58"/>
        <v>2203.</v>
      </c>
      <c r="F2289">
        <v>2203</v>
      </c>
      <c r="G2289" t="s">
        <v>4724</v>
      </c>
    </row>
    <row r="2290" spans="5:7" ht="15.75">
      <c r="E2290" s="2" t="str">
        <f t="shared" si="58"/>
        <v>2204.</v>
      </c>
      <c r="F2290">
        <v>2204</v>
      </c>
      <c r="G2290" t="s">
        <v>4724</v>
      </c>
    </row>
    <row r="2291" spans="5:7" ht="15.75">
      <c r="E2291" s="2" t="str">
        <f t="shared" si="58"/>
        <v>2205.</v>
      </c>
      <c r="F2291">
        <v>2205</v>
      </c>
      <c r="G2291" t="s">
        <v>4724</v>
      </c>
    </row>
    <row r="2292" spans="5:7" ht="15.75">
      <c r="E2292" s="2" t="str">
        <f t="shared" si="58"/>
        <v>2206.</v>
      </c>
      <c r="F2292">
        <v>2206</v>
      </c>
      <c r="G2292" t="s">
        <v>4724</v>
      </c>
    </row>
    <row r="2293" spans="5:7" ht="15.75">
      <c r="E2293" s="2" t="str">
        <f t="shared" si="58"/>
        <v>2207.</v>
      </c>
      <c r="F2293">
        <v>2207</v>
      </c>
      <c r="G2293" t="s">
        <v>4724</v>
      </c>
    </row>
    <row r="2294" spans="5:7" ht="15.75">
      <c r="E2294" s="2" t="str">
        <f t="shared" si="58"/>
        <v>2208.</v>
      </c>
      <c r="F2294">
        <v>2208</v>
      </c>
      <c r="G2294" t="s">
        <v>4724</v>
      </c>
    </row>
    <row r="2295" spans="5:7" ht="15.75">
      <c r="E2295" s="2" t="str">
        <f t="shared" si="58"/>
        <v>2209.</v>
      </c>
      <c r="F2295">
        <v>2209</v>
      </c>
      <c r="G2295" t="s">
        <v>4724</v>
      </c>
    </row>
    <row r="2296" spans="5:7" ht="15.75">
      <c r="E2296" s="2" t="str">
        <f t="shared" si="58"/>
        <v>2210.</v>
      </c>
      <c r="F2296">
        <v>2210</v>
      </c>
      <c r="G2296" t="s">
        <v>4724</v>
      </c>
    </row>
    <row r="2297" spans="5:7" ht="15.75">
      <c r="E2297" s="2" t="str">
        <f t="shared" si="58"/>
        <v>2211.</v>
      </c>
      <c r="F2297">
        <v>2211</v>
      </c>
      <c r="G2297" t="s">
        <v>4724</v>
      </c>
    </row>
    <row r="2298" spans="5:7" ht="15.75">
      <c r="E2298" s="2" t="str">
        <f t="shared" si="58"/>
        <v>2212.</v>
      </c>
      <c r="F2298">
        <v>2212</v>
      </c>
      <c r="G2298" t="s">
        <v>4724</v>
      </c>
    </row>
    <row r="2299" spans="5:7" ht="15.75">
      <c r="E2299" s="2" t="str">
        <f t="shared" si="58"/>
        <v>2213.</v>
      </c>
      <c r="F2299">
        <v>2213</v>
      </c>
      <c r="G2299" t="s">
        <v>4724</v>
      </c>
    </row>
    <row r="2300" spans="5:7" ht="15.75">
      <c r="E2300" s="2" t="str">
        <f t="shared" si="58"/>
        <v>2214.</v>
      </c>
      <c r="F2300">
        <v>2214</v>
      </c>
      <c r="G2300" t="s">
        <v>4724</v>
      </c>
    </row>
    <row r="2301" spans="5:7" ht="15.75">
      <c r="E2301" s="2" t="str">
        <f t="shared" si="58"/>
        <v>2215.</v>
      </c>
      <c r="F2301">
        <v>2215</v>
      </c>
      <c r="G2301" t="s">
        <v>4724</v>
      </c>
    </row>
    <row r="2302" spans="5:7" ht="15.75">
      <c r="E2302" s="2" t="str">
        <f t="shared" si="58"/>
        <v>2216.</v>
      </c>
      <c r="F2302">
        <v>2216</v>
      </c>
      <c r="G2302" t="s">
        <v>4724</v>
      </c>
    </row>
    <row r="2303" spans="5:7" ht="15.75">
      <c r="E2303" s="2" t="str">
        <f t="shared" si="58"/>
        <v>2217.</v>
      </c>
      <c r="F2303">
        <v>2217</v>
      </c>
      <c r="G2303" t="s">
        <v>4724</v>
      </c>
    </row>
    <row r="2304" spans="5:7" ht="15.75">
      <c r="E2304" s="2" t="str">
        <f t="shared" si="58"/>
        <v>2218.</v>
      </c>
      <c r="F2304">
        <v>2218</v>
      </c>
      <c r="G2304" t="s">
        <v>4724</v>
      </c>
    </row>
    <row r="2305" spans="5:7" ht="15.75">
      <c r="E2305" s="2" t="str">
        <f t="shared" si="58"/>
        <v>2219.</v>
      </c>
      <c r="F2305">
        <v>2219</v>
      </c>
      <c r="G2305" t="s">
        <v>4724</v>
      </c>
    </row>
    <row r="2306" spans="5:7" ht="15.75">
      <c r="E2306" s="2" t="str">
        <f t="shared" si="58"/>
        <v>2220.</v>
      </c>
      <c r="F2306">
        <v>2220</v>
      </c>
      <c r="G2306" t="s">
        <v>4724</v>
      </c>
    </row>
    <row r="2307" spans="5:7" ht="15.75">
      <c r="E2307" s="2" t="str">
        <f t="shared" si="58"/>
        <v>2221.</v>
      </c>
      <c r="F2307">
        <v>2221</v>
      </c>
      <c r="G2307" t="s">
        <v>4724</v>
      </c>
    </row>
    <row r="2308" spans="5:7" ht="15.75">
      <c r="E2308" s="2" t="str">
        <f t="shared" si="58"/>
        <v>2222.</v>
      </c>
      <c r="F2308">
        <v>2222</v>
      </c>
      <c r="G2308" t="s">
        <v>4724</v>
      </c>
    </row>
    <row r="2309" spans="5:7" ht="15.75">
      <c r="E2309" s="2" t="str">
        <f t="shared" si="58"/>
        <v>2223.</v>
      </c>
      <c r="F2309">
        <v>2223</v>
      </c>
      <c r="G2309" t="s">
        <v>4724</v>
      </c>
    </row>
    <row r="2310" spans="5:7" ht="15.75">
      <c r="E2310" s="2" t="str">
        <f t="shared" si="58"/>
        <v>2224.</v>
      </c>
      <c r="F2310">
        <v>2224</v>
      </c>
      <c r="G2310" t="s">
        <v>4724</v>
      </c>
    </row>
    <row r="2311" spans="5:7" ht="15.75">
      <c r="E2311" s="2" t="str">
        <f t="shared" si="58"/>
        <v>2225.</v>
      </c>
      <c r="F2311">
        <v>2225</v>
      </c>
      <c r="G2311" t="s">
        <v>4724</v>
      </c>
    </row>
    <row r="2312" spans="5:7" ht="15.75">
      <c r="E2312" s="2" t="str">
        <f t="shared" si="58"/>
        <v>2226.</v>
      </c>
      <c r="F2312">
        <v>2226</v>
      </c>
      <c r="G2312" t="s">
        <v>4724</v>
      </c>
    </row>
    <row r="2313" spans="5:7" ht="15.75">
      <c r="E2313" s="2" t="str">
        <f t="shared" si="58"/>
        <v>2227.</v>
      </c>
      <c r="F2313">
        <v>2227</v>
      </c>
      <c r="G2313" t="s">
        <v>4724</v>
      </c>
    </row>
    <row r="2314" spans="5:7" ht="15.75">
      <c r="E2314" s="2" t="str">
        <f t="shared" si="58"/>
        <v>2228.</v>
      </c>
      <c r="F2314">
        <v>2228</v>
      </c>
      <c r="G2314" t="s">
        <v>4724</v>
      </c>
    </row>
    <row r="2315" spans="5:7" ht="15.75">
      <c r="E2315" s="2" t="str">
        <f t="shared" si="58"/>
        <v>2229.</v>
      </c>
      <c r="F2315">
        <v>2229</v>
      </c>
      <c r="G2315" t="s">
        <v>4724</v>
      </c>
    </row>
    <row r="2316" spans="5:7" ht="15.75">
      <c r="E2316" s="2" t="str">
        <f t="shared" si="58"/>
        <v>2230.</v>
      </c>
      <c r="F2316">
        <v>2230</v>
      </c>
      <c r="G2316" t="s">
        <v>4724</v>
      </c>
    </row>
    <row r="2317" spans="5:7" ht="15.75">
      <c r="E2317" s="2" t="str">
        <f t="shared" si="58"/>
        <v>2231.</v>
      </c>
      <c r="F2317">
        <v>2231</v>
      </c>
      <c r="G2317" t="s">
        <v>4724</v>
      </c>
    </row>
    <row r="2318" spans="5:7" ht="15.75">
      <c r="E2318" s="2" t="str">
        <f t="shared" si="58"/>
        <v>2232.</v>
      </c>
      <c r="F2318">
        <v>2232</v>
      </c>
      <c r="G2318" t="s">
        <v>4724</v>
      </c>
    </row>
    <row r="2319" spans="5:7" ht="15.75">
      <c r="E2319" s="2" t="str">
        <f t="shared" si="58"/>
        <v>2233.</v>
      </c>
      <c r="F2319">
        <v>2233</v>
      </c>
      <c r="G2319" t="s">
        <v>4724</v>
      </c>
    </row>
    <row r="2320" spans="5:7" ht="15.75">
      <c r="E2320" s="2" t="str">
        <f t="shared" si="58"/>
        <v>2234.</v>
      </c>
      <c r="F2320">
        <v>2234</v>
      </c>
      <c r="G2320" t="s">
        <v>4724</v>
      </c>
    </row>
    <row r="2321" spans="5:7" ht="15.75">
      <c r="E2321" s="2" t="str">
        <f t="shared" si="58"/>
        <v>2235.</v>
      </c>
      <c r="F2321">
        <v>2235</v>
      </c>
      <c r="G2321" t="s">
        <v>4724</v>
      </c>
    </row>
    <row r="2322" spans="5:7" ht="15.75">
      <c r="E2322" s="2" t="str">
        <f t="shared" si="58"/>
        <v>2236.</v>
      </c>
      <c r="F2322">
        <v>2236</v>
      </c>
      <c r="G2322" t="s">
        <v>4724</v>
      </c>
    </row>
    <row r="2323" spans="5:7" ht="15.75">
      <c r="E2323" s="2" t="str">
        <f t="shared" si="58"/>
        <v>2237.</v>
      </c>
      <c r="F2323">
        <v>2237</v>
      </c>
      <c r="G2323" t="s">
        <v>4724</v>
      </c>
    </row>
    <row r="2324" spans="5:7" ht="15.75">
      <c r="E2324" s="2" t="str">
        <f t="shared" si="58"/>
        <v>2238.</v>
      </c>
      <c r="F2324">
        <v>2238</v>
      </c>
      <c r="G2324" t="s">
        <v>4724</v>
      </c>
    </row>
    <row r="2325" spans="5:7" ht="15.75">
      <c r="E2325" s="2" t="str">
        <f t="shared" si="58"/>
        <v>2239.</v>
      </c>
      <c r="F2325">
        <v>2239</v>
      </c>
      <c r="G2325" t="s">
        <v>4724</v>
      </c>
    </row>
    <row r="2326" spans="5:7" ht="15.75">
      <c r="E2326" s="2" t="str">
        <f t="shared" si="58"/>
        <v>2240.</v>
      </c>
      <c r="F2326">
        <v>2240</v>
      </c>
      <c r="G2326" t="s">
        <v>4724</v>
      </c>
    </row>
    <row r="2327" spans="5:7" ht="15.75">
      <c r="E2327" s="2" t="str">
        <f t="shared" si="58"/>
        <v>2241.</v>
      </c>
      <c r="F2327">
        <v>2241</v>
      </c>
      <c r="G2327" t="s">
        <v>4724</v>
      </c>
    </row>
    <row r="2328" spans="5:7" ht="15.75">
      <c r="E2328" s="2" t="str">
        <f t="shared" si="58"/>
        <v>2242.</v>
      </c>
      <c r="F2328">
        <v>2242</v>
      </c>
      <c r="G2328" t="s">
        <v>4724</v>
      </c>
    </row>
    <row r="2329" spans="5:7" ht="15.75">
      <c r="E2329" s="2" t="str">
        <f t="shared" si="58"/>
        <v>2243.</v>
      </c>
      <c r="F2329">
        <v>2243</v>
      </c>
      <c r="G2329" t="s">
        <v>4724</v>
      </c>
    </row>
    <row r="2330" spans="5:7" ht="15.75">
      <c r="E2330" s="2" t="str">
        <f t="shared" si="58"/>
        <v>2244.</v>
      </c>
      <c r="F2330">
        <v>2244</v>
      </c>
      <c r="G2330" t="s">
        <v>4724</v>
      </c>
    </row>
    <row r="2331" spans="5:7" ht="15.75">
      <c r="E2331" s="2" t="str">
        <f t="shared" si="58"/>
        <v>2245.</v>
      </c>
      <c r="F2331">
        <v>2245</v>
      </c>
      <c r="G2331" t="s">
        <v>4724</v>
      </c>
    </row>
    <row r="2332" spans="5:7" ht="15.75">
      <c r="E2332" s="2" t="str">
        <f t="shared" si="58"/>
        <v>2246.</v>
      </c>
      <c r="F2332">
        <v>2246</v>
      </c>
      <c r="G2332" t="s">
        <v>4724</v>
      </c>
    </row>
    <row r="2333" spans="5:7" ht="15.75">
      <c r="E2333" s="2" t="str">
        <f t="shared" si="58"/>
        <v>2247.</v>
      </c>
      <c r="F2333">
        <v>2247</v>
      </c>
      <c r="G2333" t="s">
        <v>4724</v>
      </c>
    </row>
    <row r="2334" spans="5:7" ht="15.75">
      <c r="E2334" s="2" t="str">
        <f t="shared" si="58"/>
        <v>2248.</v>
      </c>
      <c r="F2334">
        <v>2248</v>
      </c>
      <c r="G2334" t="s">
        <v>4724</v>
      </c>
    </row>
    <row r="2335" spans="5:7" ht="15.75">
      <c r="E2335" s="2" t="str">
        <f t="shared" si="58"/>
        <v>2249.</v>
      </c>
      <c r="F2335">
        <v>2249</v>
      </c>
      <c r="G2335" t="s">
        <v>4724</v>
      </c>
    </row>
    <row r="2336" spans="5:7" ht="15.75">
      <c r="E2336" s="2" t="str">
        <f t="shared" si="58"/>
        <v>2250.</v>
      </c>
      <c r="F2336">
        <v>2250</v>
      </c>
      <c r="G2336" t="s">
        <v>4724</v>
      </c>
    </row>
    <row r="2337" spans="5:7" ht="15.75">
      <c r="E2337" s="2" t="str">
        <f t="shared" ref="E2337:E2338" si="59">CONCATENATE(F2337,G74)</f>
        <v>2251.</v>
      </c>
      <c r="F2337">
        <v>2251</v>
      </c>
      <c r="G2337" t="s">
        <v>4724</v>
      </c>
    </row>
    <row r="2338" spans="5:7" ht="15.75">
      <c r="E2338" s="2" t="str">
        <f t="shared" si="59"/>
        <v>2252.</v>
      </c>
      <c r="F2338">
        <v>2252</v>
      </c>
      <c r="G2338" t="s">
        <v>4724</v>
      </c>
    </row>
    <row r="2339" spans="5:7" ht="15.75">
      <c r="E2339" s="3" t="s">
        <v>2400</v>
      </c>
      <c r="G2339" t="s">
        <v>4724</v>
      </c>
    </row>
    <row r="2340" spans="5:7" ht="15.75">
      <c r="E2340" s="3" t="s">
        <v>776</v>
      </c>
      <c r="G2340" t="s">
        <v>4724</v>
      </c>
    </row>
    <row r="2341" spans="5:7" ht="15.75">
      <c r="E2341" s="2" t="str">
        <f>CONCATENATE(F2341,G9)</f>
        <v>2253.</v>
      </c>
      <c r="F2341">
        <v>2253</v>
      </c>
      <c r="G2341" t="s">
        <v>4724</v>
      </c>
    </row>
    <row r="2342" spans="5:7" ht="15.75">
      <c r="E2342" s="2" t="str">
        <f t="shared" ref="E2342:E2361" si="60">CONCATENATE(F2342,G10)</f>
        <v>2254.</v>
      </c>
      <c r="F2342">
        <v>2254</v>
      </c>
      <c r="G2342" t="s">
        <v>4724</v>
      </c>
    </row>
    <row r="2343" spans="5:7" ht="15.75">
      <c r="E2343" s="2" t="str">
        <f t="shared" si="60"/>
        <v>2255.</v>
      </c>
      <c r="F2343">
        <v>2255</v>
      </c>
      <c r="G2343" t="s">
        <v>4724</v>
      </c>
    </row>
    <row r="2344" spans="5:7" ht="15.75">
      <c r="E2344" s="2" t="str">
        <f t="shared" si="60"/>
        <v>2256.</v>
      </c>
      <c r="F2344">
        <v>2256</v>
      </c>
      <c r="G2344" t="s">
        <v>4724</v>
      </c>
    </row>
    <row r="2345" spans="5:7" ht="15.75">
      <c r="E2345" s="2" t="str">
        <f t="shared" si="60"/>
        <v>2257.</v>
      </c>
      <c r="F2345">
        <v>2257</v>
      </c>
      <c r="G2345" t="s">
        <v>4724</v>
      </c>
    </row>
    <row r="2346" spans="5:7" ht="15.75">
      <c r="E2346" s="2" t="str">
        <f t="shared" si="60"/>
        <v>2258.</v>
      </c>
      <c r="F2346">
        <v>2258</v>
      </c>
      <c r="G2346" t="s">
        <v>4724</v>
      </c>
    </row>
    <row r="2347" spans="5:7" ht="15.75">
      <c r="E2347" s="2" t="str">
        <f t="shared" si="60"/>
        <v>2259.</v>
      </c>
      <c r="F2347">
        <v>2259</v>
      </c>
      <c r="G2347" t="s">
        <v>4724</v>
      </c>
    </row>
    <row r="2348" spans="5:7" ht="15.75">
      <c r="E2348" s="2" t="str">
        <f t="shared" si="60"/>
        <v>2260.</v>
      </c>
      <c r="F2348">
        <v>2260</v>
      </c>
      <c r="G2348" t="s">
        <v>4724</v>
      </c>
    </row>
    <row r="2349" spans="5:7" ht="15.75">
      <c r="E2349" s="2" t="str">
        <f t="shared" si="60"/>
        <v>2261.</v>
      </c>
      <c r="F2349">
        <v>2261</v>
      </c>
      <c r="G2349" t="s">
        <v>4724</v>
      </c>
    </row>
    <row r="2350" spans="5:7" ht="15.75">
      <c r="E2350" s="2" t="str">
        <f t="shared" si="60"/>
        <v>2262.</v>
      </c>
      <c r="F2350">
        <v>2262</v>
      </c>
      <c r="G2350" t="s">
        <v>4724</v>
      </c>
    </row>
    <row r="2351" spans="5:7" ht="15.75">
      <c r="E2351" s="2" t="str">
        <f t="shared" si="60"/>
        <v>2263.</v>
      </c>
      <c r="F2351">
        <v>2263</v>
      </c>
      <c r="G2351" t="s">
        <v>4724</v>
      </c>
    </row>
    <row r="2352" spans="5:7" ht="15.75">
      <c r="E2352" s="2" t="str">
        <f t="shared" si="60"/>
        <v>2264.</v>
      </c>
      <c r="F2352">
        <v>2264</v>
      </c>
      <c r="G2352" t="s">
        <v>4724</v>
      </c>
    </row>
    <row r="2353" spans="5:7" ht="15.75">
      <c r="E2353" s="2" t="str">
        <f t="shared" si="60"/>
        <v>2265.</v>
      </c>
      <c r="F2353">
        <v>2265</v>
      </c>
      <c r="G2353" t="s">
        <v>4724</v>
      </c>
    </row>
    <row r="2354" spans="5:7" ht="15.75">
      <c r="E2354" s="2" t="str">
        <f t="shared" si="60"/>
        <v>2266.</v>
      </c>
      <c r="F2354">
        <v>2266</v>
      </c>
      <c r="G2354" t="s">
        <v>4724</v>
      </c>
    </row>
    <row r="2355" spans="5:7" ht="15.75">
      <c r="E2355" s="2" t="str">
        <f t="shared" si="60"/>
        <v>2267.</v>
      </c>
      <c r="F2355">
        <v>2267</v>
      </c>
      <c r="G2355" t="s">
        <v>4724</v>
      </c>
    </row>
    <row r="2356" spans="5:7" ht="15.75">
      <c r="E2356" s="2" t="str">
        <f t="shared" si="60"/>
        <v>2268.</v>
      </c>
      <c r="F2356">
        <v>2268</v>
      </c>
      <c r="G2356" t="s">
        <v>4724</v>
      </c>
    </row>
    <row r="2357" spans="5:7" ht="15.75">
      <c r="E2357" s="2" t="str">
        <f t="shared" si="60"/>
        <v>2269.</v>
      </c>
      <c r="F2357">
        <v>2269</v>
      </c>
      <c r="G2357" t="s">
        <v>4724</v>
      </c>
    </row>
    <row r="2358" spans="5:7" ht="15.75">
      <c r="E2358" s="2" t="str">
        <f t="shared" si="60"/>
        <v>2270.</v>
      </c>
      <c r="F2358">
        <v>2270</v>
      </c>
      <c r="G2358" t="s">
        <v>4724</v>
      </c>
    </row>
    <row r="2359" spans="5:7" ht="15.75">
      <c r="E2359" s="2" t="str">
        <f t="shared" si="60"/>
        <v>2271.</v>
      </c>
      <c r="F2359">
        <v>2271</v>
      </c>
      <c r="G2359" t="s">
        <v>4724</v>
      </c>
    </row>
    <row r="2360" spans="5:7" ht="15.75">
      <c r="E2360" s="2" t="str">
        <f t="shared" si="60"/>
        <v>2272.</v>
      </c>
      <c r="F2360">
        <v>2272</v>
      </c>
      <c r="G2360" t="s">
        <v>4724</v>
      </c>
    </row>
    <row r="2361" spans="5:7" ht="15.75">
      <c r="E2361" s="2" t="str">
        <f t="shared" si="60"/>
        <v>2273.</v>
      </c>
      <c r="F2361">
        <v>2273</v>
      </c>
      <c r="G2361" t="s">
        <v>4724</v>
      </c>
    </row>
    <row r="2362" spans="5:7" ht="15.75">
      <c r="E2362" s="3" t="s">
        <v>2401</v>
      </c>
      <c r="G2362" t="s">
        <v>4724</v>
      </c>
    </row>
    <row r="2363" spans="5:7" ht="15.75">
      <c r="E2363" s="3" t="s">
        <v>798</v>
      </c>
      <c r="G2363" t="s">
        <v>4724</v>
      </c>
    </row>
    <row r="2364" spans="5:7" ht="15.75">
      <c r="E2364" s="2" t="str">
        <f>CONCATENATE(F2364,G9)</f>
        <v>2274.</v>
      </c>
      <c r="F2364">
        <v>2274</v>
      </c>
      <c r="G2364" t="s">
        <v>4724</v>
      </c>
    </row>
    <row r="2365" spans="5:7" ht="15.75">
      <c r="E2365" s="2" t="str">
        <f t="shared" ref="E2365:E2382" si="61">CONCATENATE(F2365,G10)</f>
        <v>2275.</v>
      </c>
      <c r="F2365">
        <v>2275</v>
      </c>
      <c r="G2365" t="s">
        <v>4724</v>
      </c>
    </row>
    <row r="2366" spans="5:7" ht="15.75">
      <c r="E2366" s="2" t="str">
        <f t="shared" si="61"/>
        <v>2276.</v>
      </c>
      <c r="F2366">
        <v>2276</v>
      </c>
      <c r="G2366" t="s">
        <v>4724</v>
      </c>
    </row>
    <row r="2367" spans="5:7" ht="15.75">
      <c r="E2367" s="2" t="str">
        <f t="shared" si="61"/>
        <v>2277.</v>
      </c>
      <c r="F2367">
        <v>2277</v>
      </c>
      <c r="G2367" t="s">
        <v>4724</v>
      </c>
    </row>
    <row r="2368" spans="5:7" ht="15.75">
      <c r="E2368" s="2" t="str">
        <f t="shared" si="61"/>
        <v>2278.</v>
      </c>
      <c r="F2368">
        <v>2278</v>
      </c>
      <c r="G2368" t="s">
        <v>4724</v>
      </c>
    </row>
    <row r="2369" spans="5:7" ht="15.75">
      <c r="E2369" s="2" t="str">
        <f t="shared" si="61"/>
        <v>2279.</v>
      </c>
      <c r="F2369">
        <v>2279</v>
      </c>
      <c r="G2369" t="s">
        <v>4724</v>
      </c>
    </row>
    <row r="2370" spans="5:7" ht="15.75">
      <c r="E2370" s="2" t="str">
        <f t="shared" si="61"/>
        <v>2280.</v>
      </c>
      <c r="F2370">
        <v>2280</v>
      </c>
      <c r="G2370" t="s">
        <v>4724</v>
      </c>
    </row>
    <row r="2371" spans="5:7" ht="15.75">
      <c r="E2371" s="2" t="str">
        <f t="shared" si="61"/>
        <v>2281.</v>
      </c>
      <c r="F2371">
        <v>2281</v>
      </c>
      <c r="G2371" t="s">
        <v>4724</v>
      </c>
    </row>
    <row r="2372" spans="5:7" ht="15.75">
      <c r="E2372" s="2" t="str">
        <f t="shared" si="61"/>
        <v>2282.</v>
      </c>
      <c r="F2372">
        <v>2282</v>
      </c>
      <c r="G2372" t="s">
        <v>4724</v>
      </c>
    </row>
    <row r="2373" spans="5:7" ht="15.75">
      <c r="E2373" s="2" t="str">
        <f t="shared" si="61"/>
        <v>2283.</v>
      </c>
      <c r="F2373">
        <v>2283</v>
      </c>
      <c r="G2373" t="s">
        <v>4724</v>
      </c>
    </row>
    <row r="2374" spans="5:7" ht="15.75">
      <c r="E2374" s="2" t="str">
        <f t="shared" si="61"/>
        <v>2284.</v>
      </c>
      <c r="F2374">
        <v>2284</v>
      </c>
      <c r="G2374" t="s">
        <v>4724</v>
      </c>
    </row>
    <row r="2375" spans="5:7" ht="15.75">
      <c r="E2375" s="2" t="str">
        <f t="shared" si="61"/>
        <v>2285.</v>
      </c>
      <c r="F2375">
        <v>2285</v>
      </c>
      <c r="G2375" t="s">
        <v>4724</v>
      </c>
    </row>
    <row r="2376" spans="5:7" ht="15.75">
      <c r="E2376" s="2" t="str">
        <f t="shared" si="61"/>
        <v>2286.</v>
      </c>
      <c r="F2376">
        <v>2286</v>
      </c>
      <c r="G2376" t="s">
        <v>4724</v>
      </c>
    </row>
    <row r="2377" spans="5:7" ht="15.75">
      <c r="E2377" s="2" t="str">
        <f t="shared" si="61"/>
        <v>2287.</v>
      </c>
      <c r="F2377">
        <v>2287</v>
      </c>
      <c r="G2377" t="s">
        <v>4724</v>
      </c>
    </row>
    <row r="2378" spans="5:7" ht="15.75">
      <c r="E2378" s="2" t="str">
        <f t="shared" si="61"/>
        <v>2288.</v>
      </c>
      <c r="F2378">
        <v>2288</v>
      </c>
      <c r="G2378" t="s">
        <v>4724</v>
      </c>
    </row>
    <row r="2379" spans="5:7" ht="15.75">
      <c r="E2379" s="2" t="str">
        <f t="shared" si="61"/>
        <v>2289.</v>
      </c>
      <c r="F2379">
        <v>2289</v>
      </c>
      <c r="G2379" t="s">
        <v>4724</v>
      </c>
    </row>
    <row r="2380" spans="5:7" ht="15.75">
      <c r="E2380" s="2" t="str">
        <f t="shared" si="61"/>
        <v>2290.</v>
      </c>
      <c r="F2380">
        <v>2290</v>
      </c>
      <c r="G2380" t="s">
        <v>4724</v>
      </c>
    </row>
    <row r="2381" spans="5:7" ht="15.75">
      <c r="E2381" s="2" t="str">
        <f t="shared" si="61"/>
        <v>2291.</v>
      </c>
      <c r="F2381">
        <v>2291</v>
      </c>
      <c r="G2381" t="s">
        <v>4724</v>
      </c>
    </row>
    <row r="2382" spans="5:7" ht="15.75">
      <c r="E2382" s="2" t="str">
        <f t="shared" si="61"/>
        <v>2292.</v>
      </c>
      <c r="F2382">
        <v>2292</v>
      </c>
      <c r="G2382" t="s">
        <v>4724</v>
      </c>
    </row>
    <row r="2383" spans="5:7" ht="15.75">
      <c r="E2383" s="3" t="s">
        <v>2402</v>
      </c>
      <c r="G2383" t="s">
        <v>4724</v>
      </c>
    </row>
    <row r="2384" spans="5:7" ht="15.75">
      <c r="E2384" s="3" t="s">
        <v>2356</v>
      </c>
      <c r="G2384" t="s">
        <v>4724</v>
      </c>
    </row>
    <row r="2385" spans="5:7" ht="15.75">
      <c r="E2385" s="2" t="str">
        <f>CONCATENATE(F2385,G9)</f>
        <v>2293.</v>
      </c>
      <c r="F2385">
        <v>2293</v>
      </c>
      <c r="G2385" t="s">
        <v>4724</v>
      </c>
    </row>
    <row r="2386" spans="5:7" ht="15.75">
      <c r="E2386" s="2" t="str">
        <f t="shared" ref="E2386:E2388" si="62">CONCATENATE(F2386,G10)</f>
        <v>2294.</v>
      </c>
      <c r="F2386">
        <v>2294</v>
      </c>
      <c r="G2386" t="s">
        <v>4724</v>
      </c>
    </row>
    <row r="2387" spans="5:7" ht="15.75">
      <c r="E2387" s="2" t="str">
        <f t="shared" si="62"/>
        <v>2295.</v>
      </c>
      <c r="F2387">
        <v>2295</v>
      </c>
      <c r="G2387" t="s">
        <v>4724</v>
      </c>
    </row>
    <row r="2388" spans="5:7" ht="15.75">
      <c r="E2388" s="2" t="str">
        <f t="shared" si="62"/>
        <v>2296.</v>
      </c>
      <c r="F2388">
        <v>2296</v>
      </c>
      <c r="G2388" t="s">
        <v>4724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6"/>
  <sheetViews>
    <sheetView view="pageBreakPreview" zoomScale="80" zoomScaleSheetLayoutView="80" workbookViewId="0">
      <selection activeCell="P17" sqref="P17"/>
    </sheetView>
  </sheetViews>
  <sheetFormatPr defaultRowHeight="15"/>
  <cols>
    <col min="1" max="1" width="9.140625" style="32"/>
    <col min="2" max="2" width="9.140625" style="20"/>
    <col min="3" max="3" width="9.140625" style="21"/>
    <col min="4" max="4" width="21.28515625" style="20" customWidth="1"/>
    <col min="5" max="5" width="10.42578125" style="20" customWidth="1"/>
    <col min="6" max="6" width="12.7109375" style="20" customWidth="1"/>
    <col min="7" max="7" width="12.5703125" style="20" customWidth="1"/>
    <col min="8" max="8" width="15.5703125" style="20" customWidth="1"/>
    <col min="9" max="9" width="14.7109375" style="20" customWidth="1"/>
    <col min="10" max="10" width="14.42578125" style="20" customWidth="1"/>
    <col min="11" max="13" width="9.140625" style="20"/>
    <col min="14" max="14" width="13.42578125" style="20" customWidth="1"/>
    <col min="15" max="16" width="9.140625" style="20"/>
  </cols>
  <sheetData>
    <row r="3" spans="2:16">
      <c r="B3" s="58" t="s">
        <v>4723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8" spans="2:16" ht="42" customHeight="1">
      <c r="B8" s="15" t="s">
        <v>4712</v>
      </c>
      <c r="C8" s="16" t="s">
        <v>4713</v>
      </c>
      <c r="D8" s="15" t="s">
        <v>4714</v>
      </c>
      <c r="E8" s="10" t="s">
        <v>2408</v>
      </c>
      <c r="F8" s="10" t="s">
        <v>2409</v>
      </c>
      <c r="G8" s="10" t="s">
        <v>2410</v>
      </c>
      <c r="H8" s="1" t="s">
        <v>2411</v>
      </c>
      <c r="I8" s="2" t="s">
        <v>2412</v>
      </c>
      <c r="J8" s="2" t="s">
        <v>2413</v>
      </c>
      <c r="K8" s="15" t="s">
        <v>4715</v>
      </c>
      <c r="L8" s="15" t="s">
        <v>4716</v>
      </c>
      <c r="M8" s="15" t="s">
        <v>4717</v>
      </c>
      <c r="N8" s="15" t="s">
        <v>4718</v>
      </c>
      <c r="O8" s="15" t="s">
        <v>4719</v>
      </c>
      <c r="P8" s="15" t="s">
        <v>4720</v>
      </c>
    </row>
    <row r="9" spans="2:16" s="19" customFormat="1" ht="63" customHeight="1">
      <c r="B9" s="17">
        <v>2330</v>
      </c>
      <c r="C9" s="18">
        <f>D12+D16+D9</f>
        <v>23030</v>
      </c>
      <c r="D9" s="17">
        <f>E9+F9+G9+H9+I9+J9+K9+L9+M9+N9+O9+P9</f>
        <v>8193</v>
      </c>
      <c r="E9" s="17">
        <v>982</v>
      </c>
      <c r="F9" s="17">
        <v>496</v>
      </c>
      <c r="G9" s="17">
        <v>747</v>
      </c>
      <c r="H9" s="17">
        <v>746</v>
      </c>
      <c r="I9" s="17">
        <v>635</v>
      </c>
      <c r="J9" s="17">
        <v>1399</v>
      </c>
      <c r="K9" s="17">
        <v>590</v>
      </c>
      <c r="L9" s="17">
        <v>514</v>
      </c>
      <c r="M9" s="17">
        <v>732</v>
      </c>
      <c r="N9" s="17">
        <v>978</v>
      </c>
      <c r="O9" s="17">
        <v>169</v>
      </c>
      <c r="P9" s="17">
        <v>205</v>
      </c>
    </row>
    <row r="11" spans="2:16" ht="15.75">
      <c r="D11" s="22" t="s">
        <v>4721</v>
      </c>
      <c r="E11" s="23" t="s">
        <v>2408</v>
      </c>
      <c r="F11" s="23" t="s">
        <v>2409</v>
      </c>
      <c r="G11" s="23" t="s">
        <v>2410</v>
      </c>
      <c r="H11" s="24" t="s">
        <v>2411</v>
      </c>
      <c r="I11" s="25" t="s">
        <v>2412</v>
      </c>
      <c r="J11" s="25" t="s">
        <v>2413</v>
      </c>
      <c r="K11" s="22" t="s">
        <v>4715</v>
      </c>
      <c r="L11" s="22" t="s">
        <v>4716</v>
      </c>
      <c r="M11" s="22" t="s">
        <v>4717</v>
      </c>
      <c r="N11" s="22" t="s">
        <v>4718</v>
      </c>
      <c r="O11" s="22" t="s">
        <v>4719</v>
      </c>
      <c r="P11" s="22" t="s">
        <v>4720</v>
      </c>
    </row>
    <row r="12" spans="2:16" ht="33" customHeight="1">
      <c r="D12" s="26">
        <f>E12+F12+G12+H12+I12+J12+K12+L12+M12+N12+O12+P12</f>
        <v>6644</v>
      </c>
      <c r="E12" s="26">
        <v>803</v>
      </c>
      <c r="F12" s="26">
        <v>408</v>
      </c>
      <c r="G12" s="26">
        <v>632</v>
      </c>
      <c r="H12" s="26">
        <v>606</v>
      </c>
      <c r="I12" s="26">
        <v>521</v>
      </c>
      <c r="J12" s="26">
        <v>992</v>
      </c>
      <c r="K12" s="26">
        <v>464</v>
      </c>
      <c r="L12" s="26">
        <v>456</v>
      </c>
      <c r="M12" s="26">
        <v>632</v>
      </c>
      <c r="N12" s="26">
        <v>854</v>
      </c>
      <c r="O12" s="26">
        <v>133</v>
      </c>
      <c r="P12" s="26">
        <v>143</v>
      </c>
    </row>
    <row r="15" spans="2:16" ht="15.75">
      <c r="D15" s="27" t="s">
        <v>4722</v>
      </c>
      <c r="E15" s="28" t="s">
        <v>2408</v>
      </c>
      <c r="F15" s="28" t="s">
        <v>2409</v>
      </c>
      <c r="G15" s="28" t="s">
        <v>2410</v>
      </c>
      <c r="H15" s="29" t="s">
        <v>2411</v>
      </c>
      <c r="I15" s="30" t="s">
        <v>2412</v>
      </c>
      <c r="J15" s="30" t="s">
        <v>2413</v>
      </c>
      <c r="K15" s="27" t="s">
        <v>4715</v>
      </c>
      <c r="L15" s="27" t="s">
        <v>4716</v>
      </c>
      <c r="M15" s="27" t="s">
        <v>4717</v>
      </c>
      <c r="N15" s="27" t="s">
        <v>4718</v>
      </c>
      <c r="O15" s="27" t="s">
        <v>4719</v>
      </c>
      <c r="P15" s="27" t="s">
        <v>4720</v>
      </c>
    </row>
    <row r="16" spans="2:16" ht="43.5" customHeight="1">
      <c r="D16" s="31">
        <f>E16+F16+G16+H16+I16+J16+K16+L16+M16+N16+O16+P16</f>
        <v>8193</v>
      </c>
      <c r="E16" s="31">
        <v>982</v>
      </c>
      <c r="F16" s="31">
        <v>496</v>
      </c>
      <c r="G16" s="31">
        <v>747</v>
      </c>
      <c r="H16" s="31">
        <v>746</v>
      </c>
      <c r="I16" s="31">
        <v>635</v>
      </c>
      <c r="J16" s="31">
        <v>1399</v>
      </c>
      <c r="K16" s="31">
        <v>590</v>
      </c>
      <c r="L16" s="31">
        <v>514</v>
      </c>
      <c r="M16" s="31">
        <v>732</v>
      </c>
      <c r="N16" s="31">
        <v>978</v>
      </c>
      <c r="O16" s="31">
        <v>169</v>
      </c>
      <c r="P16" s="31">
        <v>205</v>
      </c>
    </row>
  </sheetData>
  <mergeCells count="1">
    <mergeCell ref="B3:P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E2391"/>
  <sheetViews>
    <sheetView topLeftCell="A2362" workbookViewId="0">
      <selection activeCell="B2377" sqref="B2377"/>
    </sheetView>
  </sheetViews>
  <sheetFormatPr defaultRowHeight="15"/>
  <cols>
    <col min="3" max="3" width="56.140625" customWidth="1"/>
    <col min="4" max="4" width="54" customWidth="1"/>
    <col min="5" max="5" width="46.140625" customWidth="1"/>
  </cols>
  <sheetData>
    <row r="9" spans="2:4">
      <c r="B9" t="s">
        <v>26</v>
      </c>
    </row>
    <row r="10" spans="2:4">
      <c r="B10" t="s">
        <v>2415</v>
      </c>
      <c r="C10" t="s">
        <v>818</v>
      </c>
      <c r="D10">
        <v>1037515.7483999999</v>
      </c>
    </row>
    <row r="11" spans="2:4">
      <c r="B11" t="s">
        <v>2416</v>
      </c>
      <c r="C11" t="s">
        <v>27</v>
      </c>
      <c r="D11">
        <v>545300</v>
      </c>
    </row>
    <row r="12" spans="2:4">
      <c r="B12" t="s">
        <v>2417</v>
      </c>
      <c r="C12" t="s">
        <v>819</v>
      </c>
      <c r="D12">
        <v>5287137.8928000005</v>
      </c>
    </row>
    <row r="13" spans="2:4">
      <c r="B13" t="s">
        <v>2418</v>
      </c>
      <c r="C13" t="s">
        <v>820</v>
      </c>
      <c r="D13">
        <v>1323748.2679999997</v>
      </c>
    </row>
    <row r="14" spans="2:4">
      <c r="B14" t="s">
        <v>2419</v>
      </c>
      <c r="C14" t="s">
        <v>821</v>
      </c>
      <c r="D14">
        <v>3668268.9024000005</v>
      </c>
    </row>
    <row r="15" spans="2:4">
      <c r="B15" t="s">
        <v>2361</v>
      </c>
      <c r="D15">
        <v>11861970.8116</v>
      </c>
    </row>
    <row r="16" spans="2:4">
      <c r="B16" t="s">
        <v>28</v>
      </c>
    </row>
    <row r="17" spans="2:4">
      <c r="B17" t="s">
        <v>2420</v>
      </c>
      <c r="C17" t="s">
        <v>822</v>
      </c>
      <c r="D17">
        <v>787539.92720000003</v>
      </c>
    </row>
    <row r="18" spans="2:4">
      <c r="B18" t="s">
        <v>2421</v>
      </c>
      <c r="C18" t="s">
        <v>823</v>
      </c>
      <c r="D18">
        <v>861381.57017223479</v>
      </c>
    </row>
    <row r="19" spans="2:4">
      <c r="B19" t="s">
        <v>2422</v>
      </c>
      <c r="C19" t="s">
        <v>824</v>
      </c>
      <c r="D19">
        <v>1835539.044</v>
      </c>
    </row>
    <row r="20" spans="2:4">
      <c r="B20" t="s">
        <v>2423</v>
      </c>
      <c r="C20" t="s">
        <v>825</v>
      </c>
      <c r="D20">
        <v>3551375.9496883024</v>
      </c>
    </row>
    <row r="21" spans="2:4">
      <c r="B21" t="s">
        <v>2424</v>
      </c>
      <c r="C21" t="s">
        <v>826</v>
      </c>
      <c r="D21">
        <v>1581252.6227999998</v>
      </c>
    </row>
    <row r="22" spans="2:4">
      <c r="B22" t="s">
        <v>2425</v>
      </c>
      <c r="C22" t="s">
        <v>827</v>
      </c>
      <c r="D22">
        <v>1590049.7187999999</v>
      </c>
    </row>
    <row r="23" spans="2:4">
      <c r="B23" t="s">
        <v>2426</v>
      </c>
      <c r="C23" t="s">
        <v>828</v>
      </c>
      <c r="D23">
        <v>1572734.7815999999</v>
      </c>
    </row>
    <row r="24" spans="2:4">
      <c r="B24" t="s">
        <v>2427</v>
      </c>
      <c r="C24" t="s">
        <v>829</v>
      </c>
      <c r="D24">
        <v>1836905.7984</v>
      </c>
    </row>
    <row r="25" spans="2:4">
      <c r="B25" t="s">
        <v>2428</v>
      </c>
      <c r="C25" t="s">
        <v>830</v>
      </c>
      <c r="D25">
        <v>8535180.9640000015</v>
      </c>
    </row>
    <row r="26" spans="2:4">
      <c r="B26" t="s">
        <v>2429</v>
      </c>
      <c r="C26" t="s">
        <v>831</v>
      </c>
      <c r="D26">
        <v>3663803.4319999996</v>
      </c>
    </row>
    <row r="27" spans="2:4">
      <c r="B27" t="s">
        <v>2430</v>
      </c>
      <c r="C27" t="s">
        <v>832</v>
      </c>
      <c r="D27">
        <v>2139314.3462397815</v>
      </c>
    </row>
    <row r="28" spans="2:4">
      <c r="B28" t="s">
        <v>2431</v>
      </c>
      <c r="C28" t="s">
        <v>833</v>
      </c>
      <c r="D28">
        <v>4794468.96073737</v>
      </c>
    </row>
    <row r="29" spans="2:4">
      <c r="B29" t="s">
        <v>2432</v>
      </c>
      <c r="C29" t="s">
        <v>834</v>
      </c>
      <c r="D29">
        <v>4703356.784737369</v>
      </c>
    </row>
    <row r="30" spans="2:4">
      <c r="B30" t="s">
        <v>2433</v>
      </c>
      <c r="C30" t="s">
        <v>835</v>
      </c>
      <c r="D30">
        <v>2058805.39</v>
      </c>
    </row>
    <row r="31" spans="2:4">
      <c r="B31" t="s">
        <v>2434</v>
      </c>
      <c r="C31" t="s">
        <v>836</v>
      </c>
      <c r="D31">
        <v>2962032.7067999998</v>
      </c>
    </row>
    <row r="32" spans="2:4">
      <c r="B32" t="s">
        <v>2435</v>
      </c>
      <c r="C32" t="s">
        <v>837</v>
      </c>
      <c r="D32">
        <v>3701531.9367999998</v>
      </c>
    </row>
    <row r="33" spans="2:4">
      <c r="B33" t="s">
        <v>2436</v>
      </c>
      <c r="C33" t="s">
        <v>838</v>
      </c>
      <c r="D33">
        <v>1118524.4944</v>
      </c>
    </row>
    <row r="34" spans="2:4">
      <c r="B34" t="s">
        <v>2437</v>
      </c>
      <c r="C34" t="s">
        <v>839</v>
      </c>
      <c r="D34">
        <v>6489220.4227999998</v>
      </c>
    </row>
    <row r="35" spans="2:4">
      <c r="B35" t="s">
        <v>2438</v>
      </c>
      <c r="C35" t="s">
        <v>840</v>
      </c>
      <c r="D35">
        <v>13254853.672399998</v>
      </c>
    </row>
    <row r="36" spans="2:4">
      <c r="B36" t="s">
        <v>2439</v>
      </c>
      <c r="C36" t="s">
        <v>841</v>
      </c>
      <c r="D36">
        <v>15716031.392399998</v>
      </c>
    </row>
    <row r="37" spans="2:4">
      <c r="B37" t="s">
        <v>2440</v>
      </c>
      <c r="C37" t="s">
        <v>842</v>
      </c>
      <c r="D37">
        <v>4520956.9211999997</v>
      </c>
    </row>
    <row r="38" spans="2:4">
      <c r="B38" t="s">
        <v>2441</v>
      </c>
      <c r="C38" t="s">
        <v>843</v>
      </c>
      <c r="D38">
        <v>2902649.6816000002</v>
      </c>
    </row>
    <row r="39" spans="2:4">
      <c r="B39" t="s">
        <v>2442</v>
      </c>
      <c r="C39" t="s">
        <v>844</v>
      </c>
      <c r="D39">
        <v>4066147.5388000002</v>
      </c>
    </row>
    <row r="40" spans="2:4">
      <c r="B40" t="s">
        <v>2443</v>
      </c>
      <c r="C40" t="s">
        <v>845</v>
      </c>
      <c r="D40">
        <v>2039396.9480000001</v>
      </c>
    </row>
    <row r="41" spans="2:4">
      <c r="B41" t="s">
        <v>2444</v>
      </c>
      <c r="C41" t="s">
        <v>846</v>
      </c>
      <c r="D41">
        <v>4476631.4359999998</v>
      </c>
    </row>
    <row r="42" spans="2:4">
      <c r="B42" t="s">
        <v>2445</v>
      </c>
      <c r="C42" t="s">
        <v>847</v>
      </c>
      <c r="D42">
        <v>2752037.3075999999</v>
      </c>
    </row>
    <row r="43" spans="2:4">
      <c r="B43" t="s">
        <v>2446</v>
      </c>
      <c r="C43" t="s">
        <v>848</v>
      </c>
      <c r="D43">
        <v>372534.05719999998</v>
      </c>
    </row>
    <row r="44" spans="2:4">
      <c r="B44" t="s">
        <v>2447</v>
      </c>
      <c r="C44" t="s">
        <v>849</v>
      </c>
      <c r="D44">
        <v>12360098.762000002</v>
      </c>
    </row>
    <row r="45" spans="2:4">
      <c r="B45" t="s">
        <v>2448</v>
      </c>
      <c r="C45" t="s">
        <v>850</v>
      </c>
      <c r="D45">
        <v>6639610.8487457437</v>
      </c>
    </row>
    <row r="46" spans="2:4">
      <c r="B46" t="s">
        <v>2449</v>
      </c>
      <c r="C46" t="s">
        <v>851</v>
      </c>
      <c r="D46">
        <v>9036424.7607965432</v>
      </c>
    </row>
    <row r="47" spans="2:4">
      <c r="B47" t="s">
        <v>2450</v>
      </c>
      <c r="C47" t="s">
        <v>852</v>
      </c>
      <c r="D47">
        <v>2561195.9309012289</v>
      </c>
    </row>
    <row r="48" spans="2:4">
      <c r="B48" t="s">
        <v>2451</v>
      </c>
      <c r="C48" t="s">
        <v>853</v>
      </c>
      <c r="D48">
        <v>4357977.6062085573</v>
      </c>
    </row>
    <row r="49" spans="2:4">
      <c r="B49" t="s">
        <v>2452</v>
      </c>
      <c r="C49" t="s">
        <v>854</v>
      </c>
      <c r="D49">
        <v>1428798.8384</v>
      </c>
    </row>
    <row r="50" spans="2:4">
      <c r="B50" t="s">
        <v>2453</v>
      </c>
      <c r="C50" t="s">
        <v>855</v>
      </c>
      <c r="D50">
        <v>9755116.5888941288</v>
      </c>
    </row>
    <row r="51" spans="2:4">
      <c r="B51" t="s">
        <v>2454</v>
      </c>
      <c r="C51" t="s">
        <v>856</v>
      </c>
      <c r="D51">
        <v>9737531.5200941283</v>
      </c>
    </row>
    <row r="52" spans="2:4">
      <c r="B52" t="s">
        <v>2455</v>
      </c>
      <c r="C52" t="s">
        <v>857</v>
      </c>
      <c r="D52">
        <v>2586418.7443195265</v>
      </c>
    </row>
    <row r="53" spans="2:4">
      <c r="B53" t="s">
        <v>2456</v>
      </c>
      <c r="C53" t="s">
        <v>858</v>
      </c>
      <c r="D53">
        <v>178425.04199999999</v>
      </c>
    </row>
    <row r="54" spans="2:4">
      <c r="B54" t="s">
        <v>2457</v>
      </c>
      <c r="C54" t="s">
        <v>859</v>
      </c>
      <c r="D54">
        <v>86850.62000000001</v>
      </c>
    </row>
    <row r="55" spans="2:4">
      <c r="B55" t="s">
        <v>2458</v>
      </c>
      <c r="C55" t="s">
        <v>860</v>
      </c>
      <c r="D55">
        <v>781829.64160000009</v>
      </c>
    </row>
    <row r="56" spans="2:4">
      <c r="B56" t="s">
        <v>2362</v>
      </c>
      <c r="D56">
        <v>163394536.71033493</v>
      </c>
    </row>
    <row r="57" spans="2:4">
      <c r="B57" t="s">
        <v>29</v>
      </c>
    </row>
    <row r="58" spans="2:4">
      <c r="B58" t="s">
        <v>2459</v>
      </c>
      <c r="C58" t="s">
        <v>861</v>
      </c>
      <c r="D58">
        <v>817709</v>
      </c>
    </row>
    <row r="59" spans="2:4">
      <c r="B59" t="s">
        <v>2460</v>
      </c>
      <c r="C59" t="s">
        <v>862</v>
      </c>
      <c r="D59">
        <v>1797700.5012480656</v>
      </c>
    </row>
    <row r="60" spans="2:4">
      <c r="B60" t="s">
        <v>2461</v>
      </c>
      <c r="C60" t="s">
        <v>863</v>
      </c>
      <c r="D60">
        <v>2714865.6632480654</v>
      </c>
    </row>
    <row r="61" spans="2:4">
      <c r="B61" t="s">
        <v>2462</v>
      </c>
      <c r="C61" t="s">
        <v>864</v>
      </c>
      <c r="D61">
        <v>2605458.4603999997</v>
      </c>
    </row>
    <row r="62" spans="2:4">
      <c r="B62" t="s">
        <v>2463</v>
      </c>
      <c r="C62" t="s">
        <v>865</v>
      </c>
      <c r="D62">
        <v>1182227.9456000002</v>
      </c>
    </row>
    <row r="63" spans="2:4">
      <c r="B63" t="s">
        <v>2464</v>
      </c>
      <c r="C63" t="s">
        <v>866</v>
      </c>
      <c r="D63">
        <v>47118.097200000004</v>
      </c>
    </row>
    <row r="64" spans="2:4">
      <c r="B64" t="s">
        <v>2363</v>
      </c>
      <c r="D64">
        <v>9165079.6676961314</v>
      </c>
    </row>
    <row r="65" spans="2:4">
      <c r="B65" t="s">
        <v>30</v>
      </c>
    </row>
    <row r="66" spans="2:4">
      <c r="B66" t="s">
        <v>2465</v>
      </c>
      <c r="C66" t="s">
        <v>867</v>
      </c>
      <c r="D66">
        <v>2842250.82</v>
      </c>
    </row>
    <row r="67" spans="2:4">
      <c r="B67" t="s">
        <v>2466</v>
      </c>
      <c r="C67" t="s">
        <v>868</v>
      </c>
      <c r="D67">
        <v>878918.91399999999</v>
      </c>
    </row>
    <row r="68" spans="2:4">
      <c r="B68" t="s">
        <v>2467</v>
      </c>
      <c r="C68" t="s">
        <v>869</v>
      </c>
      <c r="D68">
        <v>869046.03960000002</v>
      </c>
    </row>
    <row r="69" spans="2:4">
      <c r="B69" t="s">
        <v>2468</v>
      </c>
      <c r="C69" t="s">
        <v>870</v>
      </c>
      <c r="D69">
        <v>1489967.2444000002</v>
      </c>
    </row>
    <row r="70" spans="2:4">
      <c r="B70" t="s">
        <v>2469</v>
      </c>
      <c r="C70" t="s">
        <v>871</v>
      </c>
      <c r="D70">
        <v>1650048.8443999998</v>
      </c>
    </row>
    <row r="71" spans="2:4">
      <c r="B71" t="s">
        <v>2470</v>
      </c>
      <c r="C71" t="s">
        <v>872</v>
      </c>
      <c r="D71">
        <v>1871485.1856</v>
      </c>
    </row>
    <row r="72" spans="2:4">
      <c r="B72" t="s">
        <v>2471</v>
      </c>
      <c r="C72" t="s">
        <v>873</v>
      </c>
      <c r="D72">
        <v>1729377.8108000001</v>
      </c>
    </row>
    <row r="73" spans="2:4">
      <c r="B73" t="s">
        <v>2472</v>
      </c>
      <c r="C73" t="s">
        <v>874</v>
      </c>
      <c r="D73">
        <v>1602104.2471999999</v>
      </c>
    </row>
    <row r="74" spans="2:4">
      <c r="B74" t="s">
        <v>2473</v>
      </c>
      <c r="C74" t="s">
        <v>875</v>
      </c>
      <c r="D74">
        <v>1156387.4323999998</v>
      </c>
    </row>
    <row r="75" spans="2:4">
      <c r="B75" t="s">
        <v>2474</v>
      </c>
      <c r="C75" t="s">
        <v>876</v>
      </c>
      <c r="D75">
        <v>117981.97</v>
      </c>
    </row>
    <row r="76" spans="2:4">
      <c r="B76" t="s">
        <v>2475</v>
      </c>
      <c r="C76" t="s">
        <v>877</v>
      </c>
      <c r="D76">
        <v>985321.25</v>
      </c>
    </row>
    <row r="77" spans="2:4">
      <c r="B77" t="s">
        <v>2476</v>
      </c>
      <c r="C77" t="s">
        <v>878</v>
      </c>
      <c r="D77">
        <v>985321.25</v>
      </c>
    </row>
    <row r="78" spans="2:4">
      <c r="B78" t="s">
        <v>2477</v>
      </c>
      <c r="C78" t="s">
        <v>879</v>
      </c>
      <c r="D78">
        <v>73738.73</v>
      </c>
    </row>
    <row r="79" spans="2:4">
      <c r="B79" t="s">
        <v>2478</v>
      </c>
      <c r="C79" t="s">
        <v>880</v>
      </c>
      <c r="D79">
        <v>315149.424</v>
      </c>
    </row>
    <row r="80" spans="2:4">
      <c r="B80" t="s">
        <v>2479</v>
      </c>
      <c r="C80" t="s">
        <v>881</v>
      </c>
      <c r="D80">
        <v>147477.46</v>
      </c>
    </row>
    <row r="81" spans="2:4">
      <c r="B81" t="s">
        <v>2480</v>
      </c>
      <c r="C81" t="s">
        <v>882</v>
      </c>
      <c r="D81">
        <v>62394.31</v>
      </c>
    </row>
    <row r="82" spans="2:4">
      <c r="B82" t="s">
        <v>2481</v>
      </c>
      <c r="C82" t="s">
        <v>883</v>
      </c>
      <c r="D82">
        <v>58990.98</v>
      </c>
    </row>
    <row r="83" spans="2:4">
      <c r="B83" t="s">
        <v>2482</v>
      </c>
      <c r="C83" t="s">
        <v>884</v>
      </c>
      <c r="D83">
        <v>2737871.3136</v>
      </c>
    </row>
    <row r="84" spans="2:4">
      <c r="B84" t="s">
        <v>2483</v>
      </c>
      <c r="C84" t="s">
        <v>885</v>
      </c>
      <c r="D84">
        <v>1471465.99</v>
      </c>
    </row>
    <row r="85" spans="2:4">
      <c r="B85" t="s">
        <v>2484</v>
      </c>
      <c r="C85" t="s">
        <v>886</v>
      </c>
      <c r="D85">
        <v>1637733.34</v>
      </c>
    </row>
    <row r="86" spans="2:4">
      <c r="B86" t="s">
        <v>2485</v>
      </c>
      <c r="C86" t="s">
        <v>887</v>
      </c>
      <c r="D86">
        <v>1513032.8299999998</v>
      </c>
    </row>
    <row r="87" spans="2:4">
      <c r="B87" t="s">
        <v>2486</v>
      </c>
      <c r="C87" t="s">
        <v>888</v>
      </c>
      <c r="D87">
        <v>343713.11320000008</v>
      </c>
    </row>
    <row r="88" spans="2:4">
      <c r="B88" t="s">
        <v>2487</v>
      </c>
      <c r="C88" t="s">
        <v>889</v>
      </c>
      <c r="D88">
        <v>356186.52720000001</v>
      </c>
    </row>
    <row r="89" spans="2:4">
      <c r="B89" t="s">
        <v>2488</v>
      </c>
      <c r="C89" t="s">
        <v>890</v>
      </c>
      <c r="D89">
        <v>304336.20879999996</v>
      </c>
    </row>
    <row r="90" spans="2:4">
      <c r="B90" t="s">
        <v>2489</v>
      </c>
      <c r="C90" t="s">
        <v>891</v>
      </c>
      <c r="D90">
        <v>108835.84280000001</v>
      </c>
    </row>
    <row r="91" spans="2:4">
      <c r="B91" t="s">
        <v>2490</v>
      </c>
      <c r="C91" t="s">
        <v>892</v>
      </c>
      <c r="D91">
        <v>63528.75</v>
      </c>
    </row>
    <row r="92" spans="2:4">
      <c r="B92" t="s">
        <v>2491</v>
      </c>
      <c r="C92" t="s">
        <v>893</v>
      </c>
      <c r="D92">
        <v>142380.16920000003</v>
      </c>
    </row>
    <row r="93" spans="2:4">
      <c r="B93" t="s">
        <v>2492</v>
      </c>
      <c r="C93" t="s">
        <v>894</v>
      </c>
      <c r="D93">
        <v>500627.83679999999</v>
      </c>
    </row>
    <row r="94" spans="2:4">
      <c r="B94" t="s">
        <v>2493</v>
      </c>
      <c r="C94" t="s">
        <v>895</v>
      </c>
      <c r="D94">
        <v>687607.08239999996</v>
      </c>
    </row>
    <row r="95" spans="2:4">
      <c r="B95" t="s">
        <v>2494</v>
      </c>
      <c r="C95" t="s">
        <v>896</v>
      </c>
      <c r="D95">
        <v>915023.10639999993</v>
      </c>
    </row>
    <row r="96" spans="2:4">
      <c r="B96" t="s">
        <v>2495</v>
      </c>
      <c r="C96" t="s">
        <v>897</v>
      </c>
      <c r="D96">
        <v>250761.736</v>
      </c>
    </row>
    <row r="97" spans="2:4">
      <c r="B97" t="s">
        <v>2496</v>
      </c>
      <c r="C97" t="s">
        <v>898</v>
      </c>
      <c r="D97">
        <v>316695.8272</v>
      </c>
    </row>
    <row r="98" spans="2:4">
      <c r="B98" t="s">
        <v>2497</v>
      </c>
      <c r="C98" t="s">
        <v>899</v>
      </c>
      <c r="D98">
        <v>328723.33319999999</v>
      </c>
    </row>
    <row r="99" spans="2:4">
      <c r="B99" t="s">
        <v>2498</v>
      </c>
      <c r="C99" t="s">
        <v>900</v>
      </c>
      <c r="D99">
        <v>2974788.0815999997</v>
      </c>
    </row>
    <row r="100" spans="2:4">
      <c r="B100" t="s">
        <v>2499</v>
      </c>
      <c r="C100" t="s">
        <v>901</v>
      </c>
      <c r="D100">
        <v>1112898.9439999999</v>
      </c>
    </row>
    <row r="101" spans="2:4">
      <c r="B101" t="s">
        <v>2500</v>
      </c>
      <c r="C101" t="s">
        <v>902</v>
      </c>
      <c r="D101">
        <v>2027440.7936</v>
      </c>
    </row>
    <row r="102" spans="2:4">
      <c r="B102" t="s">
        <v>2501</v>
      </c>
      <c r="C102" t="s">
        <v>903</v>
      </c>
      <c r="D102">
        <v>246794.66799999998</v>
      </c>
    </row>
    <row r="103" spans="2:4">
      <c r="B103" t="s">
        <v>2502</v>
      </c>
      <c r="C103" t="s">
        <v>904</v>
      </c>
      <c r="D103">
        <v>737517.40039999993</v>
      </c>
    </row>
    <row r="104" spans="2:4">
      <c r="B104" t="s">
        <v>2503</v>
      </c>
      <c r="C104" t="s">
        <v>905</v>
      </c>
      <c r="D104">
        <v>1825074.4820000001</v>
      </c>
    </row>
    <row r="105" spans="2:4">
      <c r="B105" t="s">
        <v>2504</v>
      </c>
      <c r="C105" t="s">
        <v>906</v>
      </c>
      <c r="D105">
        <v>135103.88800000001</v>
      </c>
    </row>
    <row r="106" spans="2:4">
      <c r="B106" t="s">
        <v>2505</v>
      </c>
      <c r="C106" t="s">
        <v>907</v>
      </c>
      <c r="D106">
        <v>131237.1588</v>
      </c>
    </row>
    <row r="107" spans="2:4">
      <c r="B107" t="s">
        <v>2506</v>
      </c>
      <c r="C107" t="s">
        <v>908</v>
      </c>
      <c r="D107">
        <v>150114.44680000001</v>
      </c>
    </row>
    <row r="108" spans="2:4">
      <c r="B108" t="s">
        <v>2507</v>
      </c>
      <c r="C108" t="s">
        <v>909</v>
      </c>
      <c r="D108">
        <v>380822.33480000001</v>
      </c>
    </row>
    <row r="109" spans="2:4">
      <c r="B109" t="s">
        <v>2508</v>
      </c>
      <c r="C109" t="s">
        <v>910</v>
      </c>
      <c r="D109">
        <v>2207802.7652000003</v>
      </c>
    </row>
    <row r="110" spans="2:4">
      <c r="B110" t="s">
        <v>2509</v>
      </c>
      <c r="C110" t="s">
        <v>911</v>
      </c>
      <c r="D110">
        <v>1484076.9643999999</v>
      </c>
    </row>
    <row r="111" spans="2:4">
      <c r="B111" t="s">
        <v>2510</v>
      </c>
      <c r="C111" t="s">
        <v>912</v>
      </c>
      <c r="D111">
        <v>3422910.8955999995</v>
      </c>
    </row>
    <row r="112" spans="2:4">
      <c r="B112" t="s">
        <v>2511</v>
      </c>
      <c r="C112" t="s">
        <v>913</v>
      </c>
      <c r="D112">
        <v>2461458.6032000002</v>
      </c>
    </row>
    <row r="113" spans="2:4">
      <c r="B113" t="s">
        <v>2512</v>
      </c>
      <c r="C113" t="s">
        <v>914</v>
      </c>
      <c r="D113">
        <v>586064.54759999993</v>
      </c>
    </row>
    <row r="114" spans="2:4">
      <c r="B114" t="s">
        <v>2513</v>
      </c>
      <c r="C114" t="s">
        <v>915</v>
      </c>
      <c r="D114">
        <v>938388.48640000005</v>
      </c>
    </row>
    <row r="115" spans="2:4">
      <c r="B115" t="s">
        <v>2514</v>
      </c>
      <c r="C115" t="s">
        <v>916</v>
      </c>
      <c r="D115">
        <v>78276.5</v>
      </c>
    </row>
    <row r="116" spans="2:4">
      <c r="B116" t="s">
        <v>2515</v>
      </c>
      <c r="C116" t="s">
        <v>917</v>
      </c>
      <c r="D116">
        <v>1199827.71</v>
      </c>
    </row>
    <row r="117" spans="2:4">
      <c r="B117" t="s">
        <v>2516</v>
      </c>
      <c r="C117" t="s">
        <v>918</v>
      </c>
      <c r="D117">
        <v>90755.36</v>
      </c>
    </row>
    <row r="118" spans="2:4">
      <c r="B118" t="s">
        <v>2517</v>
      </c>
      <c r="C118" t="s">
        <v>919</v>
      </c>
      <c r="D118">
        <v>1191142.0699999998</v>
      </c>
    </row>
    <row r="119" spans="2:4">
      <c r="B119" t="s">
        <v>2518</v>
      </c>
      <c r="C119" t="s">
        <v>920</v>
      </c>
      <c r="D119">
        <v>93024.24</v>
      </c>
    </row>
    <row r="120" spans="2:4">
      <c r="B120" t="s">
        <v>2519</v>
      </c>
      <c r="C120" t="s">
        <v>921</v>
      </c>
      <c r="D120">
        <v>3266549.1676000003</v>
      </c>
    </row>
    <row r="121" spans="2:4">
      <c r="B121" t="s">
        <v>2520</v>
      </c>
      <c r="C121" t="s">
        <v>922</v>
      </c>
      <c r="D121">
        <v>288448.74479999999</v>
      </c>
    </row>
    <row r="122" spans="2:4">
      <c r="B122" t="s">
        <v>2521</v>
      </c>
      <c r="C122" t="s">
        <v>923</v>
      </c>
      <c r="D122">
        <v>2515174.9616</v>
      </c>
    </row>
    <row r="123" spans="2:4">
      <c r="B123" t="s">
        <v>2364</v>
      </c>
      <c r="D123">
        <v>58060178.133599997</v>
      </c>
    </row>
    <row r="124" spans="2:4">
      <c r="B124" t="s">
        <v>31</v>
      </c>
    </row>
    <row r="125" spans="2:4">
      <c r="B125" t="s">
        <v>2522</v>
      </c>
      <c r="C125" t="s">
        <v>924</v>
      </c>
      <c r="D125">
        <v>292978.86960000003</v>
      </c>
    </row>
    <row r="126" spans="2:4">
      <c r="B126" t="s">
        <v>2523</v>
      </c>
      <c r="C126" t="s">
        <v>925</v>
      </c>
      <c r="D126">
        <v>72900.365600000005</v>
      </c>
    </row>
    <row r="127" spans="2:4">
      <c r="B127" t="s">
        <v>2524</v>
      </c>
      <c r="C127" t="s">
        <v>926</v>
      </c>
      <c r="D127">
        <v>821845.81040000007</v>
      </c>
    </row>
    <row r="128" spans="2:4">
      <c r="B128" t="s">
        <v>2525</v>
      </c>
      <c r="C128" t="s">
        <v>927</v>
      </c>
      <c r="D128">
        <v>1386122.7696000002</v>
      </c>
    </row>
    <row r="129" spans="2:4">
      <c r="B129" t="s">
        <v>2526</v>
      </c>
      <c r="C129" t="s">
        <v>928</v>
      </c>
      <c r="D129">
        <v>2125962.0819999999</v>
      </c>
    </row>
    <row r="130" spans="2:4">
      <c r="B130" t="s">
        <v>2527</v>
      </c>
      <c r="C130" t="s">
        <v>929</v>
      </c>
      <c r="D130">
        <v>2117008.1979999999</v>
      </c>
    </row>
    <row r="131" spans="2:4">
      <c r="B131" t="s">
        <v>2528</v>
      </c>
      <c r="C131" t="s">
        <v>930</v>
      </c>
      <c r="D131">
        <v>493175.56159999996</v>
      </c>
    </row>
    <row r="132" spans="2:4">
      <c r="B132" t="s">
        <v>2529</v>
      </c>
      <c r="C132" t="s">
        <v>931</v>
      </c>
      <c r="D132">
        <v>1706840.7980000002</v>
      </c>
    </row>
    <row r="133" spans="2:4">
      <c r="B133" t="s">
        <v>2530</v>
      </c>
      <c r="C133" t="s">
        <v>932</v>
      </c>
      <c r="D133">
        <v>2611009.7332000001</v>
      </c>
    </row>
    <row r="134" spans="2:4">
      <c r="B134" t="s">
        <v>2531</v>
      </c>
      <c r="C134" t="s">
        <v>933</v>
      </c>
      <c r="D134">
        <v>2643231.7116</v>
      </c>
    </row>
    <row r="135" spans="2:4">
      <c r="B135" t="s">
        <v>2532</v>
      </c>
      <c r="C135" t="s">
        <v>934</v>
      </c>
      <c r="D135">
        <v>452493.90759999998</v>
      </c>
    </row>
    <row r="136" spans="2:4">
      <c r="B136" t="s">
        <v>2533</v>
      </c>
      <c r="C136" t="s">
        <v>935</v>
      </c>
      <c r="D136">
        <v>914711.74039999989</v>
      </c>
    </row>
    <row r="137" spans="2:4">
      <c r="B137" t="s">
        <v>2534</v>
      </c>
      <c r="C137" t="s">
        <v>936</v>
      </c>
      <c r="D137">
        <v>1860700.6096000001</v>
      </c>
    </row>
    <row r="138" spans="2:4">
      <c r="B138" t="s">
        <v>2535</v>
      </c>
      <c r="C138" t="s">
        <v>937</v>
      </c>
      <c r="D138">
        <v>2227403.9539999999</v>
      </c>
    </row>
    <row r="139" spans="2:4">
      <c r="B139" t="s">
        <v>2536</v>
      </c>
      <c r="C139" t="s">
        <v>938</v>
      </c>
      <c r="D139">
        <v>2110973.0115999999</v>
      </c>
    </row>
    <row r="140" spans="2:4">
      <c r="B140" t="s">
        <v>2537</v>
      </c>
      <c r="C140" t="s">
        <v>939</v>
      </c>
      <c r="D140">
        <v>808037.67839999998</v>
      </c>
    </row>
    <row r="141" spans="2:4">
      <c r="B141" t="s">
        <v>2538</v>
      </c>
      <c r="C141" t="s">
        <v>940</v>
      </c>
      <c r="D141">
        <v>2377990.3615999999</v>
      </c>
    </row>
    <row r="142" spans="2:4">
      <c r="B142" t="s">
        <v>2539</v>
      </c>
      <c r="C142" t="s">
        <v>941</v>
      </c>
      <c r="D142">
        <v>2717336.5652000001</v>
      </c>
    </row>
    <row r="143" spans="2:4">
      <c r="B143" t="s">
        <v>2540</v>
      </c>
      <c r="C143" t="s">
        <v>942</v>
      </c>
      <c r="D143">
        <v>416252.63920000003</v>
      </c>
    </row>
    <row r="144" spans="2:4">
      <c r="B144" t="s">
        <v>2541</v>
      </c>
      <c r="C144" t="s">
        <v>943</v>
      </c>
      <c r="D144">
        <v>145422.01319999999</v>
      </c>
    </row>
    <row r="145" spans="2:4">
      <c r="B145" t="s">
        <v>2542</v>
      </c>
      <c r="C145" t="s">
        <v>944</v>
      </c>
      <c r="D145">
        <v>286521.1876</v>
      </c>
    </row>
    <row r="146" spans="2:4">
      <c r="B146" t="s">
        <v>2543</v>
      </c>
      <c r="C146" t="s">
        <v>945</v>
      </c>
      <c r="D146">
        <v>1745857.6403999999</v>
      </c>
    </row>
    <row r="147" spans="2:4">
      <c r="B147" t="s">
        <v>2544</v>
      </c>
      <c r="C147" t="s">
        <v>946</v>
      </c>
      <c r="D147">
        <v>1259022.5571999999</v>
      </c>
    </row>
    <row r="148" spans="2:4">
      <c r="B148" t="s">
        <v>2545</v>
      </c>
      <c r="C148" t="s">
        <v>947</v>
      </c>
      <c r="D148">
        <v>1349792.4739999999</v>
      </c>
    </row>
    <row r="149" spans="2:4">
      <c r="B149" t="s">
        <v>2546</v>
      </c>
      <c r="C149" t="s">
        <v>948</v>
      </c>
      <c r="D149">
        <v>1562754.5480000002</v>
      </c>
    </row>
    <row r="150" spans="2:4">
      <c r="B150" t="s">
        <v>2547</v>
      </c>
      <c r="C150" t="s">
        <v>949</v>
      </c>
      <c r="D150">
        <v>2085307.9439999999</v>
      </c>
    </row>
    <row r="151" spans="2:4">
      <c r="B151" t="s">
        <v>2548</v>
      </c>
      <c r="C151" t="s">
        <v>950</v>
      </c>
      <c r="D151">
        <v>467249.97159999999</v>
      </c>
    </row>
    <row r="152" spans="2:4">
      <c r="B152" t="s">
        <v>2549</v>
      </c>
      <c r="C152" t="s">
        <v>951</v>
      </c>
      <c r="D152">
        <v>1086145.5236000002</v>
      </c>
    </row>
    <row r="153" spans="2:4">
      <c r="B153" t="s">
        <v>2550</v>
      </c>
      <c r="C153" t="s">
        <v>952</v>
      </c>
      <c r="D153">
        <v>426735.74839999998</v>
      </c>
    </row>
    <row r="154" spans="2:4">
      <c r="B154" t="s">
        <v>2551</v>
      </c>
      <c r="C154" t="s">
        <v>953</v>
      </c>
      <c r="D154">
        <v>834779.16159999999</v>
      </c>
    </row>
    <row r="155" spans="2:4">
      <c r="B155" t="s">
        <v>2552</v>
      </c>
      <c r="C155" t="s">
        <v>954</v>
      </c>
      <c r="D155">
        <v>75568.4948</v>
      </c>
    </row>
    <row r="156" spans="2:4">
      <c r="B156" t="s">
        <v>2553</v>
      </c>
      <c r="C156" t="s">
        <v>955</v>
      </c>
      <c r="D156">
        <v>219943.56319999998</v>
      </c>
    </row>
    <row r="157" spans="2:4">
      <c r="B157" t="s">
        <v>2554</v>
      </c>
      <c r="C157" t="s">
        <v>956</v>
      </c>
      <c r="D157">
        <v>226361.56360000002</v>
      </c>
    </row>
    <row r="158" spans="2:4">
      <c r="B158" t="s">
        <v>2555</v>
      </c>
      <c r="C158" t="s">
        <v>957</v>
      </c>
      <c r="D158">
        <v>1976814.395499499</v>
      </c>
    </row>
    <row r="159" spans="2:4">
      <c r="B159" t="s">
        <v>2556</v>
      </c>
      <c r="C159" t="s">
        <v>958</v>
      </c>
      <c r="D159">
        <v>907714.84199999995</v>
      </c>
    </row>
    <row r="160" spans="2:4">
      <c r="B160" t="s">
        <v>2557</v>
      </c>
      <c r="C160" t="s">
        <v>959</v>
      </c>
      <c r="D160">
        <v>1547736.6456000002</v>
      </c>
    </row>
    <row r="161" spans="2:4">
      <c r="B161" t="s">
        <v>2558</v>
      </c>
      <c r="C161" t="s">
        <v>960</v>
      </c>
      <c r="D161">
        <v>968751.94</v>
      </c>
    </row>
    <row r="162" spans="2:4">
      <c r="B162" t="s">
        <v>2365</v>
      </c>
      <c r="D162">
        <v>45329456.581499495</v>
      </c>
    </row>
    <row r="163" spans="2:4">
      <c r="B163" t="s">
        <v>32</v>
      </c>
    </row>
    <row r="164" spans="2:4">
      <c r="B164" t="s">
        <v>2559</v>
      </c>
      <c r="C164" t="s">
        <v>961</v>
      </c>
      <c r="D164">
        <v>1329420</v>
      </c>
    </row>
    <row r="165" spans="2:4">
      <c r="B165" t="s">
        <v>2560</v>
      </c>
      <c r="C165" t="s">
        <v>962</v>
      </c>
      <c r="D165">
        <v>6423439.7803999996</v>
      </c>
    </row>
    <row r="166" spans="2:4">
      <c r="B166" t="s">
        <v>2561</v>
      </c>
      <c r="C166" t="s">
        <v>963</v>
      </c>
      <c r="D166">
        <v>1362879</v>
      </c>
    </row>
    <row r="167" spans="2:4">
      <c r="B167" t="s">
        <v>2562</v>
      </c>
      <c r="C167" t="s">
        <v>964</v>
      </c>
      <c r="D167">
        <v>1646040</v>
      </c>
    </row>
    <row r="168" spans="2:4">
      <c r="B168" t="s">
        <v>2563</v>
      </c>
      <c r="C168" t="s">
        <v>965</v>
      </c>
      <c r="D168">
        <v>1646040</v>
      </c>
    </row>
    <row r="169" spans="2:4">
      <c r="B169" t="s">
        <v>2366</v>
      </c>
      <c r="D169">
        <v>12407818.780400001</v>
      </c>
    </row>
    <row r="170" spans="2:4">
      <c r="B170" t="s">
        <v>33</v>
      </c>
    </row>
    <row r="171" spans="2:4">
      <c r="B171" t="s">
        <v>2564</v>
      </c>
      <c r="C171" t="s">
        <v>966</v>
      </c>
      <c r="D171">
        <v>11488634.495999999</v>
      </c>
    </row>
    <row r="172" spans="2:4">
      <c r="B172" t="s">
        <v>2565</v>
      </c>
      <c r="C172" t="s">
        <v>967</v>
      </c>
      <c r="D172">
        <v>9168314.9748</v>
      </c>
    </row>
    <row r="173" spans="2:4">
      <c r="B173" t="s">
        <v>2566</v>
      </c>
      <c r="C173" t="s">
        <v>968</v>
      </c>
      <c r="D173">
        <v>3761081.2727999999</v>
      </c>
    </row>
    <row r="174" spans="2:4">
      <c r="B174" t="s">
        <v>2567</v>
      </c>
      <c r="C174" t="s">
        <v>969</v>
      </c>
      <c r="D174">
        <v>3715123.8872000007</v>
      </c>
    </row>
    <row r="175" spans="2:4">
      <c r="B175" t="s">
        <v>2568</v>
      </c>
      <c r="C175" t="s">
        <v>970</v>
      </c>
      <c r="D175">
        <v>3728835.8311999994</v>
      </c>
    </row>
    <row r="176" spans="2:4">
      <c r="B176" t="s">
        <v>2569</v>
      </c>
      <c r="C176" t="s">
        <v>971</v>
      </c>
      <c r="D176">
        <v>183963.66959999999</v>
      </c>
    </row>
    <row r="177" spans="2:4">
      <c r="B177" t="s">
        <v>2570</v>
      </c>
      <c r="C177" t="s">
        <v>972</v>
      </c>
      <c r="D177">
        <v>3659660.7174539827</v>
      </c>
    </row>
    <row r="178" spans="2:4">
      <c r="B178" t="s">
        <v>2571</v>
      </c>
      <c r="C178" t="s">
        <v>973</v>
      </c>
      <c r="D178">
        <v>4626256.4639999997</v>
      </c>
    </row>
    <row r="179" spans="2:4">
      <c r="B179" t="s">
        <v>2572</v>
      </c>
      <c r="C179" t="s">
        <v>974</v>
      </c>
      <c r="D179">
        <v>184230.47959999999</v>
      </c>
    </row>
    <row r="180" spans="2:4">
      <c r="B180" t="s">
        <v>2573</v>
      </c>
      <c r="C180" t="s">
        <v>975</v>
      </c>
      <c r="D180">
        <v>549372.60479999986</v>
      </c>
    </row>
    <row r="181" spans="2:4">
      <c r="B181" t="s">
        <v>2574</v>
      </c>
      <c r="C181" t="s">
        <v>976</v>
      </c>
      <c r="D181">
        <v>2467300.4007999999</v>
      </c>
    </row>
    <row r="182" spans="2:4">
      <c r="B182" t="s">
        <v>2575</v>
      </c>
      <c r="C182" t="s">
        <v>977</v>
      </c>
      <c r="D182">
        <v>181882.52639999997</v>
      </c>
    </row>
    <row r="183" spans="2:4">
      <c r="B183" t="s">
        <v>2576</v>
      </c>
      <c r="C183" t="s">
        <v>2323</v>
      </c>
      <c r="D183">
        <v>5839314.6799999997</v>
      </c>
    </row>
    <row r="184" spans="2:4">
      <c r="B184" t="s">
        <v>2577</v>
      </c>
      <c r="C184" t="s">
        <v>2324</v>
      </c>
      <c r="D184">
        <v>132662345</v>
      </c>
    </row>
    <row r="185" spans="2:4">
      <c r="B185" t="s">
        <v>2578</v>
      </c>
      <c r="C185" t="s">
        <v>978</v>
      </c>
      <c r="D185">
        <v>283518.69640418753</v>
      </c>
    </row>
    <row r="186" spans="2:4">
      <c r="B186" t="s">
        <v>2579</v>
      </c>
      <c r="C186" t="s">
        <v>979</v>
      </c>
      <c r="D186">
        <v>9397126.9208000004</v>
      </c>
    </row>
    <row r="187" spans="2:4">
      <c r="B187" t="s">
        <v>2580</v>
      </c>
      <c r="C187" t="s">
        <v>980</v>
      </c>
      <c r="D187">
        <v>4136089.6516</v>
      </c>
    </row>
    <row r="188" spans="2:4">
      <c r="B188" t="s">
        <v>2581</v>
      </c>
      <c r="C188" t="s">
        <v>981</v>
      </c>
      <c r="D188">
        <v>5641613.7248</v>
      </c>
    </row>
    <row r="189" spans="2:4">
      <c r="B189" t="s">
        <v>2582</v>
      </c>
      <c r="C189" t="s">
        <v>2327</v>
      </c>
      <c r="D189">
        <v>12879716.453</v>
      </c>
    </row>
    <row r="190" spans="2:4">
      <c r="B190" t="s">
        <v>2583</v>
      </c>
      <c r="C190" t="s">
        <v>2328</v>
      </c>
      <c r="D190">
        <v>10234355.290000001</v>
      </c>
    </row>
    <row r="191" spans="2:4">
      <c r="B191" t="s">
        <v>2584</v>
      </c>
      <c r="C191" t="s">
        <v>982</v>
      </c>
      <c r="D191">
        <v>16937302.803199999</v>
      </c>
    </row>
    <row r="192" spans="2:4">
      <c r="B192" t="s">
        <v>2585</v>
      </c>
      <c r="C192" t="s">
        <v>983</v>
      </c>
      <c r="D192">
        <v>375933.25799999997</v>
      </c>
    </row>
    <row r="193" spans="2:4">
      <c r="B193" t="s">
        <v>2586</v>
      </c>
      <c r="C193" t="s">
        <v>984</v>
      </c>
      <c r="D193">
        <v>4898216.7636000002</v>
      </c>
    </row>
    <row r="194" spans="2:4">
      <c r="B194" t="s">
        <v>2587</v>
      </c>
      <c r="C194" t="s">
        <v>985</v>
      </c>
      <c r="D194">
        <v>5413653.7287999997</v>
      </c>
    </row>
    <row r="195" spans="2:4">
      <c r="B195" t="s">
        <v>2588</v>
      </c>
      <c r="C195" t="s">
        <v>986</v>
      </c>
      <c r="D195">
        <v>602737.24599999993</v>
      </c>
    </row>
    <row r="196" spans="2:4">
      <c r="B196" t="s">
        <v>2589</v>
      </c>
      <c r="C196" t="s">
        <v>987</v>
      </c>
      <c r="D196">
        <v>3374825.5552000003</v>
      </c>
    </row>
    <row r="197" spans="2:4">
      <c r="B197" t="s">
        <v>2590</v>
      </c>
      <c r="C197" t="s">
        <v>988</v>
      </c>
      <c r="D197">
        <v>11635246.221999999</v>
      </c>
    </row>
    <row r="198" spans="2:4">
      <c r="B198" t="s">
        <v>2591</v>
      </c>
      <c r="C198" t="s">
        <v>989</v>
      </c>
      <c r="D198">
        <v>9173908.7263999991</v>
      </c>
    </row>
    <row r="199" spans="2:4">
      <c r="B199" t="s">
        <v>2592</v>
      </c>
      <c r="C199" t="s">
        <v>990</v>
      </c>
      <c r="D199">
        <v>12887330.5</v>
      </c>
    </row>
    <row r="200" spans="2:4">
      <c r="B200" t="s">
        <v>2593</v>
      </c>
      <c r="C200" t="s">
        <v>991</v>
      </c>
      <c r="D200">
        <v>3081576.1876000003</v>
      </c>
    </row>
    <row r="201" spans="2:4">
      <c r="B201" t="s">
        <v>2594</v>
      </c>
      <c r="C201" t="s">
        <v>992</v>
      </c>
      <c r="D201">
        <v>4699672.4739999995</v>
      </c>
    </row>
    <row r="202" spans="2:4">
      <c r="B202" t="s">
        <v>2595</v>
      </c>
      <c r="C202" t="s">
        <v>993</v>
      </c>
      <c r="D202">
        <v>5149852.59</v>
      </c>
    </row>
    <row r="203" spans="2:4">
      <c r="B203" t="s">
        <v>2596</v>
      </c>
      <c r="C203" t="s">
        <v>994</v>
      </c>
      <c r="D203">
        <v>693601.07520000008</v>
      </c>
    </row>
    <row r="204" spans="2:4">
      <c r="B204" t="s">
        <v>2597</v>
      </c>
      <c r="C204" t="s">
        <v>2325</v>
      </c>
      <c r="D204">
        <v>184175.6</v>
      </c>
    </row>
    <row r="205" spans="2:4">
      <c r="B205" t="s">
        <v>2598</v>
      </c>
      <c r="C205" t="s">
        <v>995</v>
      </c>
      <c r="D205">
        <v>9328085.7795999981</v>
      </c>
    </row>
    <row r="206" spans="2:4">
      <c r="B206" t="s">
        <v>2599</v>
      </c>
      <c r="C206" t="s">
        <v>996</v>
      </c>
      <c r="D206">
        <v>19039396.675599996</v>
      </c>
    </row>
    <row r="207" spans="2:4">
      <c r="B207" t="s">
        <v>2600</v>
      </c>
      <c r="C207" t="s">
        <v>997</v>
      </c>
      <c r="D207">
        <v>10012879.4608</v>
      </c>
    </row>
    <row r="208" spans="2:4">
      <c r="B208" t="s">
        <v>2601</v>
      </c>
      <c r="C208" t="s">
        <v>998</v>
      </c>
      <c r="D208">
        <v>11696846.994400002</v>
      </c>
    </row>
    <row r="209" spans="2:4">
      <c r="B209" t="s">
        <v>2602</v>
      </c>
      <c r="C209" t="s">
        <v>999</v>
      </c>
      <c r="D209">
        <v>4495950.9564000005</v>
      </c>
    </row>
    <row r="210" spans="2:4">
      <c r="B210" t="s">
        <v>2603</v>
      </c>
      <c r="C210" t="s">
        <v>1000</v>
      </c>
      <c r="D210">
        <v>217027.236</v>
      </c>
    </row>
    <row r="211" spans="2:4">
      <c r="B211" t="s">
        <v>2604</v>
      </c>
      <c r="C211" t="s">
        <v>1001</v>
      </c>
      <c r="D211">
        <v>113632.00000000001</v>
      </c>
    </row>
    <row r="212" spans="2:4">
      <c r="B212" t="s">
        <v>2605</v>
      </c>
      <c r="C212" t="s">
        <v>1002</v>
      </c>
      <c r="D212">
        <v>426706.05070769222</v>
      </c>
    </row>
    <row r="213" spans="2:4">
      <c r="B213" t="s">
        <v>2606</v>
      </c>
      <c r="C213" t="s">
        <v>1003</v>
      </c>
      <c r="D213">
        <v>113632.00000000001</v>
      </c>
    </row>
    <row r="214" spans="2:4">
      <c r="B214" t="s">
        <v>2607</v>
      </c>
      <c r="C214" t="s">
        <v>1004</v>
      </c>
      <c r="D214">
        <v>5242509.6263999995</v>
      </c>
    </row>
    <row r="215" spans="2:4">
      <c r="B215" t="s">
        <v>2608</v>
      </c>
      <c r="C215" t="s">
        <v>1005</v>
      </c>
      <c r="D215">
        <v>1741303.5200316068</v>
      </c>
    </row>
    <row r="216" spans="2:4">
      <c r="B216" t="s">
        <v>2609</v>
      </c>
      <c r="C216" t="s">
        <v>1006</v>
      </c>
      <c r="D216">
        <v>2941287.6423336556</v>
      </c>
    </row>
    <row r="217" spans="2:4">
      <c r="B217" t="s">
        <v>2610</v>
      </c>
      <c r="C217" t="s">
        <v>1007</v>
      </c>
      <c r="D217">
        <v>1749158.3296413652</v>
      </c>
    </row>
    <row r="218" spans="2:4">
      <c r="B218" t="s">
        <v>2611</v>
      </c>
      <c r="C218" t="s">
        <v>1008</v>
      </c>
      <c r="D218">
        <v>63838</v>
      </c>
    </row>
    <row r="219" spans="2:4">
      <c r="B219" t="s">
        <v>2612</v>
      </c>
      <c r="C219" t="s">
        <v>1009</v>
      </c>
      <c r="D219">
        <v>1503415.4703375876</v>
      </c>
    </row>
    <row r="220" spans="2:4">
      <c r="B220" t="s">
        <v>2613</v>
      </c>
      <c r="C220" t="s">
        <v>1010</v>
      </c>
      <c r="D220">
        <v>3777014.4853066546</v>
      </c>
    </row>
    <row r="221" spans="2:4">
      <c r="B221" t="s">
        <v>2614</v>
      </c>
      <c r="C221" t="s">
        <v>1011</v>
      </c>
      <c r="D221">
        <v>4616014.4609962674</v>
      </c>
    </row>
    <row r="222" spans="2:4">
      <c r="B222" t="s">
        <v>2615</v>
      </c>
      <c r="C222" t="s">
        <v>1012</v>
      </c>
      <c r="D222">
        <v>112355</v>
      </c>
    </row>
    <row r="223" spans="2:4">
      <c r="B223" t="s">
        <v>2616</v>
      </c>
      <c r="C223" t="s">
        <v>1013</v>
      </c>
      <c r="D223">
        <v>560500</v>
      </c>
    </row>
    <row r="224" spans="2:4">
      <c r="B224" t="s">
        <v>2617</v>
      </c>
      <c r="C224" t="s">
        <v>1014</v>
      </c>
      <c r="D224">
        <v>216014.24487938097</v>
      </c>
    </row>
    <row r="225" spans="2:4">
      <c r="B225" t="s">
        <v>2618</v>
      </c>
      <c r="C225" t="s">
        <v>1015</v>
      </c>
      <c r="D225">
        <v>216014.24487938097</v>
      </c>
    </row>
    <row r="226" spans="2:4">
      <c r="B226" t="s">
        <v>2619</v>
      </c>
      <c r="C226" t="s">
        <v>1016</v>
      </c>
      <c r="D226">
        <v>216014.24487938097</v>
      </c>
    </row>
    <row r="227" spans="2:4">
      <c r="B227" t="s">
        <v>2620</v>
      </c>
      <c r="C227" t="s">
        <v>1017</v>
      </c>
      <c r="D227">
        <v>595162.57120000001</v>
      </c>
    </row>
    <row r="228" spans="2:4">
      <c r="B228" t="s">
        <v>2621</v>
      </c>
      <c r="C228" t="s">
        <v>1018</v>
      </c>
      <c r="D228">
        <v>91927</v>
      </c>
    </row>
    <row r="229" spans="2:4">
      <c r="B229" t="s">
        <v>2622</v>
      </c>
      <c r="C229" t="s">
        <v>1019</v>
      </c>
      <c r="D229">
        <v>1702037.9126476469</v>
      </c>
    </row>
    <row r="230" spans="2:4">
      <c r="B230" t="s">
        <v>2623</v>
      </c>
      <c r="C230" t="s">
        <v>1020</v>
      </c>
      <c r="D230">
        <v>1948843.0478804552</v>
      </c>
    </row>
    <row r="231" spans="2:4">
      <c r="B231" t="s">
        <v>2624</v>
      </c>
      <c r="C231" t="s">
        <v>1021</v>
      </c>
      <c r="D231">
        <v>88096</v>
      </c>
    </row>
    <row r="232" spans="2:4">
      <c r="B232" t="s">
        <v>2625</v>
      </c>
      <c r="C232" t="s">
        <v>1022</v>
      </c>
      <c r="D232">
        <v>1631606.9062463359</v>
      </c>
    </row>
    <row r="233" spans="2:4">
      <c r="B233" t="s">
        <v>2626</v>
      </c>
      <c r="C233" t="s">
        <v>1023</v>
      </c>
      <c r="D233">
        <v>1625155.5482473192</v>
      </c>
    </row>
    <row r="234" spans="2:4">
      <c r="B234" t="s">
        <v>2627</v>
      </c>
      <c r="C234" t="s">
        <v>1024</v>
      </c>
      <c r="D234">
        <v>79159</v>
      </c>
    </row>
    <row r="235" spans="2:4">
      <c r="B235" t="s">
        <v>2628</v>
      </c>
      <c r="C235" t="s">
        <v>1025</v>
      </c>
      <c r="D235">
        <v>135337</v>
      </c>
    </row>
    <row r="236" spans="2:4">
      <c r="B236" t="s">
        <v>2629</v>
      </c>
      <c r="C236" t="s">
        <v>1026</v>
      </c>
      <c r="D236">
        <v>2912093.8091690121</v>
      </c>
    </row>
    <row r="237" spans="2:4">
      <c r="B237" t="s">
        <v>2630</v>
      </c>
      <c r="C237" t="s">
        <v>1027</v>
      </c>
      <c r="D237">
        <v>5733006.6443999996</v>
      </c>
    </row>
    <row r="238" spans="2:4">
      <c r="B238" t="s">
        <v>2631</v>
      </c>
      <c r="C238" t="s">
        <v>1028</v>
      </c>
      <c r="D238">
        <v>869396.43079999997</v>
      </c>
    </row>
    <row r="239" spans="2:4">
      <c r="B239" t="s">
        <v>2632</v>
      </c>
      <c r="C239" t="s">
        <v>1029</v>
      </c>
      <c r="D239">
        <v>1475493.7875999999</v>
      </c>
    </row>
    <row r="240" spans="2:4">
      <c r="B240" t="s">
        <v>2633</v>
      </c>
      <c r="C240" t="s">
        <v>1030</v>
      </c>
      <c r="D240">
        <v>796779.93360000011</v>
      </c>
    </row>
    <row r="241" spans="2:4">
      <c r="B241" t="s">
        <v>2634</v>
      </c>
      <c r="C241" t="s">
        <v>1031</v>
      </c>
      <c r="D241">
        <v>823825.7840000001</v>
      </c>
    </row>
    <row r="242" spans="2:4">
      <c r="B242" t="s">
        <v>2635</v>
      </c>
      <c r="C242" t="s">
        <v>1032</v>
      </c>
      <c r="D242">
        <v>3124887.7575408285</v>
      </c>
    </row>
    <row r="243" spans="2:4">
      <c r="B243" t="s">
        <v>2636</v>
      </c>
      <c r="C243" t="s">
        <v>1033</v>
      </c>
      <c r="D243">
        <v>3814831.2959999996</v>
      </c>
    </row>
    <row r="244" spans="2:4">
      <c r="B244" t="s">
        <v>2637</v>
      </c>
      <c r="C244" t="s">
        <v>1034</v>
      </c>
      <c r="D244">
        <v>2240872.1836793809</v>
      </c>
    </row>
    <row r="245" spans="2:4">
      <c r="B245" t="s">
        <v>2638</v>
      </c>
      <c r="C245" t="s">
        <v>1035</v>
      </c>
      <c r="D245">
        <v>414864.76040000003</v>
      </c>
    </row>
    <row r="246" spans="2:4">
      <c r="B246" t="s">
        <v>2639</v>
      </c>
      <c r="C246" t="s">
        <v>1036</v>
      </c>
      <c r="D246">
        <v>5275854.5171999997</v>
      </c>
    </row>
    <row r="247" spans="2:4">
      <c r="B247" t="s">
        <v>2640</v>
      </c>
      <c r="C247" t="s">
        <v>1037</v>
      </c>
      <c r="D247">
        <v>589489.33680000005</v>
      </c>
    </row>
    <row r="248" spans="2:4">
      <c r="B248" t="s">
        <v>2641</v>
      </c>
      <c r="C248" t="s">
        <v>1038</v>
      </c>
      <c r="D248">
        <v>621347.03519999993</v>
      </c>
    </row>
    <row r="249" spans="2:4">
      <c r="B249" t="s">
        <v>2642</v>
      </c>
      <c r="C249" t="s">
        <v>1039</v>
      </c>
      <c r="D249">
        <v>5960925.0696</v>
      </c>
    </row>
    <row r="250" spans="2:4">
      <c r="B250" t="s">
        <v>2643</v>
      </c>
      <c r="C250" t="s">
        <v>1040</v>
      </c>
      <c r="D250">
        <v>887623.28480000002</v>
      </c>
    </row>
    <row r="251" spans="2:4">
      <c r="B251" t="s">
        <v>2644</v>
      </c>
      <c r="C251" t="s">
        <v>1041</v>
      </c>
      <c r="D251">
        <v>8404510.0664000008</v>
      </c>
    </row>
    <row r="252" spans="2:4">
      <c r="B252" t="s">
        <v>2645</v>
      </c>
      <c r="C252" t="s">
        <v>1042</v>
      </c>
      <c r="D252">
        <v>6477600.5863999994</v>
      </c>
    </row>
    <row r="253" spans="2:4">
      <c r="B253" t="s">
        <v>2646</v>
      </c>
      <c r="C253" t="s">
        <v>1043</v>
      </c>
      <c r="D253">
        <v>1058822.8568</v>
      </c>
    </row>
    <row r="254" spans="2:4">
      <c r="B254" t="s">
        <v>2647</v>
      </c>
      <c r="C254" t="s">
        <v>1044</v>
      </c>
      <c r="D254">
        <v>14933760.134000001</v>
      </c>
    </row>
    <row r="255" spans="2:4">
      <c r="B255" t="s">
        <v>2648</v>
      </c>
      <c r="C255" t="s">
        <v>1045</v>
      </c>
      <c r="D255">
        <v>825690.33600000001</v>
      </c>
    </row>
    <row r="256" spans="2:4">
      <c r="B256" t="s">
        <v>2649</v>
      </c>
      <c r="C256" t="s">
        <v>1046</v>
      </c>
      <c r="D256">
        <v>854719.82799999998</v>
      </c>
    </row>
    <row r="257" spans="2:4">
      <c r="B257" t="s">
        <v>2650</v>
      </c>
      <c r="C257" t="s">
        <v>1047</v>
      </c>
      <c r="D257">
        <v>601726.82400000002</v>
      </c>
    </row>
    <row r="258" spans="2:4">
      <c r="B258" t="s">
        <v>2651</v>
      </c>
      <c r="C258" t="s">
        <v>1048</v>
      </c>
      <c r="D258">
        <v>522066.59759999992</v>
      </c>
    </row>
    <row r="259" spans="2:4">
      <c r="B259" t="s">
        <v>2652</v>
      </c>
      <c r="C259" t="s">
        <v>1049</v>
      </c>
      <c r="D259">
        <v>7212601.2220000001</v>
      </c>
    </row>
    <row r="260" spans="2:4">
      <c r="B260" t="s">
        <v>2653</v>
      </c>
      <c r="C260" t="s">
        <v>1050</v>
      </c>
      <c r="D260">
        <v>435843.94039999996</v>
      </c>
    </row>
    <row r="261" spans="2:4">
      <c r="B261" t="s">
        <v>2654</v>
      </c>
      <c r="C261" t="s">
        <v>1051</v>
      </c>
      <c r="D261">
        <v>788690.79</v>
      </c>
    </row>
    <row r="262" spans="2:4">
      <c r="B262" t="s">
        <v>2655</v>
      </c>
      <c r="C262" t="s">
        <v>1052</v>
      </c>
      <c r="D262">
        <v>91927</v>
      </c>
    </row>
    <row r="263" spans="2:4">
      <c r="B263" t="s">
        <v>2656</v>
      </c>
      <c r="C263" t="s">
        <v>1053</v>
      </c>
      <c r="D263">
        <v>587310</v>
      </c>
    </row>
    <row r="264" spans="2:4">
      <c r="B264" t="s">
        <v>2657</v>
      </c>
      <c r="C264" t="s">
        <v>1054</v>
      </c>
      <c r="D264">
        <v>3907575.616253118</v>
      </c>
    </row>
    <row r="265" spans="2:4">
      <c r="B265" t="s">
        <v>2658</v>
      </c>
      <c r="C265" t="s">
        <v>1055</v>
      </c>
      <c r="D265">
        <v>405448.82559999998</v>
      </c>
    </row>
    <row r="266" spans="2:4">
      <c r="B266" t="s">
        <v>2659</v>
      </c>
      <c r="C266" t="s">
        <v>1056</v>
      </c>
      <c r="D266">
        <v>34473</v>
      </c>
    </row>
    <row r="267" spans="2:4">
      <c r="B267" t="s">
        <v>2660</v>
      </c>
      <c r="C267" t="s">
        <v>1057</v>
      </c>
      <c r="D267">
        <v>34473</v>
      </c>
    </row>
    <row r="268" spans="2:4">
      <c r="B268" t="s">
        <v>2661</v>
      </c>
      <c r="C268" t="s">
        <v>1058</v>
      </c>
      <c r="D268">
        <v>84266</v>
      </c>
    </row>
    <row r="269" spans="2:4">
      <c r="B269" t="s">
        <v>2662</v>
      </c>
      <c r="C269" t="s">
        <v>1059</v>
      </c>
      <c r="D269">
        <v>43410</v>
      </c>
    </row>
    <row r="270" spans="2:4">
      <c r="B270" t="s">
        <v>2663</v>
      </c>
      <c r="C270" t="s">
        <v>1060</v>
      </c>
      <c r="D270">
        <v>88096</v>
      </c>
    </row>
    <row r="271" spans="2:4">
      <c r="B271" t="s">
        <v>2664</v>
      </c>
      <c r="C271" t="s">
        <v>1061</v>
      </c>
      <c r="D271">
        <v>182860.83410760126</v>
      </c>
    </row>
    <row r="272" spans="2:4">
      <c r="B272" t="s">
        <v>2665</v>
      </c>
      <c r="C272" t="s">
        <v>1062</v>
      </c>
      <c r="D272">
        <v>1580044.8109595268</v>
      </c>
    </row>
    <row r="273" spans="2:4">
      <c r="B273" t="s">
        <v>2666</v>
      </c>
      <c r="C273" t="s">
        <v>1063</v>
      </c>
      <c r="D273">
        <v>63838</v>
      </c>
    </row>
    <row r="274" spans="2:4">
      <c r="B274" t="s">
        <v>2667</v>
      </c>
      <c r="C274" t="s">
        <v>1064</v>
      </c>
      <c r="D274">
        <v>1569892.5557176513</v>
      </c>
    </row>
    <row r="275" spans="2:4">
      <c r="B275" t="s">
        <v>2668</v>
      </c>
      <c r="C275" t="s">
        <v>1065</v>
      </c>
      <c r="D275">
        <v>120015</v>
      </c>
    </row>
    <row r="276" spans="2:4">
      <c r="B276" t="s">
        <v>2669</v>
      </c>
      <c r="C276" t="s">
        <v>1066</v>
      </c>
      <c r="D276">
        <v>1847672.1634862814</v>
      </c>
    </row>
    <row r="277" spans="2:4">
      <c r="B277" t="s">
        <v>2670</v>
      </c>
      <c r="C277" t="s">
        <v>1067</v>
      </c>
      <c r="D277">
        <v>335788</v>
      </c>
    </row>
    <row r="278" spans="2:4">
      <c r="B278" t="s">
        <v>2671</v>
      </c>
      <c r="C278" t="s">
        <v>1068</v>
      </c>
      <c r="D278">
        <v>120015</v>
      </c>
    </row>
    <row r="279" spans="2:4">
      <c r="B279" t="s">
        <v>2672</v>
      </c>
      <c r="C279" t="s">
        <v>1069</v>
      </c>
      <c r="D279">
        <v>3679108.7111695949</v>
      </c>
    </row>
    <row r="280" spans="2:4">
      <c r="B280" t="s">
        <v>2673</v>
      </c>
      <c r="C280" t="s">
        <v>1070</v>
      </c>
      <c r="D280">
        <v>2245977.8552000006</v>
      </c>
    </row>
    <row r="281" spans="2:4">
      <c r="B281" t="s">
        <v>2674</v>
      </c>
      <c r="C281" t="s">
        <v>1071</v>
      </c>
      <c r="D281">
        <v>4509038.0080000004</v>
      </c>
    </row>
    <row r="282" spans="2:4">
      <c r="B282" t="s">
        <v>2675</v>
      </c>
      <c r="C282" t="s">
        <v>1072</v>
      </c>
      <c r="D282">
        <v>345260.89639999997</v>
      </c>
    </row>
    <row r="283" spans="2:4">
      <c r="B283" t="s">
        <v>2676</v>
      </c>
      <c r="C283" t="s">
        <v>1073</v>
      </c>
      <c r="D283">
        <v>4133957.2420000006</v>
      </c>
    </row>
    <row r="284" spans="2:4">
      <c r="B284" t="s">
        <v>2677</v>
      </c>
      <c r="C284" t="s">
        <v>1074</v>
      </c>
      <c r="D284">
        <v>5056349.9920000006</v>
      </c>
    </row>
    <row r="285" spans="2:4">
      <c r="B285" t="s">
        <v>2678</v>
      </c>
      <c r="C285" t="s">
        <v>1075</v>
      </c>
      <c r="D285">
        <v>409453.20567697764</v>
      </c>
    </row>
    <row r="286" spans="2:4">
      <c r="B286" t="s">
        <v>2679</v>
      </c>
      <c r="C286" t="s">
        <v>1076</v>
      </c>
      <c r="D286">
        <v>113632.00000000001</v>
      </c>
    </row>
    <row r="287" spans="2:4">
      <c r="B287" t="s">
        <v>2680</v>
      </c>
      <c r="C287" t="s">
        <v>1077</v>
      </c>
      <c r="D287">
        <v>136613.00000000003</v>
      </c>
    </row>
    <row r="288" spans="2:4">
      <c r="B288" t="s">
        <v>2681</v>
      </c>
      <c r="C288" t="s">
        <v>1078</v>
      </c>
      <c r="D288">
        <v>421309.37440000003</v>
      </c>
    </row>
    <row r="289" spans="2:4">
      <c r="B289" t="s">
        <v>2682</v>
      </c>
      <c r="C289" t="s">
        <v>1079</v>
      </c>
      <c r="D289">
        <v>4594206.1731768055</v>
      </c>
    </row>
    <row r="290" spans="2:4">
      <c r="B290" t="s">
        <v>2683</v>
      </c>
      <c r="C290" t="s">
        <v>1080</v>
      </c>
      <c r="D290">
        <v>2262120.1034256164</v>
      </c>
    </row>
    <row r="291" spans="2:4">
      <c r="B291" t="s">
        <v>2684</v>
      </c>
      <c r="C291" t="s">
        <v>1081</v>
      </c>
      <c r="D291">
        <v>3132897.6324000005</v>
      </c>
    </row>
    <row r="292" spans="2:4">
      <c r="B292" t="s">
        <v>2685</v>
      </c>
      <c r="C292" t="s">
        <v>1082</v>
      </c>
      <c r="D292">
        <v>5336919.1903999997</v>
      </c>
    </row>
    <row r="293" spans="2:4">
      <c r="B293" t="s">
        <v>2686</v>
      </c>
      <c r="C293" t="s">
        <v>1083</v>
      </c>
      <c r="D293">
        <v>516811.95</v>
      </c>
    </row>
    <row r="294" spans="2:4">
      <c r="B294" t="s">
        <v>2687</v>
      </c>
      <c r="C294" t="s">
        <v>1084</v>
      </c>
      <c r="D294">
        <v>6429600.3655307423</v>
      </c>
    </row>
    <row r="295" spans="2:4">
      <c r="B295" t="s">
        <v>2688</v>
      </c>
      <c r="C295" t="s">
        <v>1085</v>
      </c>
      <c r="D295">
        <v>349718.93519999995</v>
      </c>
    </row>
    <row r="296" spans="2:4">
      <c r="B296" t="s">
        <v>2689</v>
      </c>
      <c r="C296" t="s">
        <v>1086</v>
      </c>
      <c r="D296">
        <v>375262.51880000002</v>
      </c>
    </row>
    <row r="297" spans="2:4">
      <c r="B297" t="s">
        <v>2690</v>
      </c>
      <c r="C297" t="s">
        <v>1087</v>
      </c>
      <c r="D297">
        <v>370240.64560000005</v>
      </c>
    </row>
    <row r="298" spans="2:4">
      <c r="B298" t="s">
        <v>2691</v>
      </c>
      <c r="C298" t="s">
        <v>1088</v>
      </c>
      <c r="D298">
        <v>363161.22360000008</v>
      </c>
    </row>
    <row r="299" spans="2:4">
      <c r="B299" t="s">
        <v>2692</v>
      </c>
      <c r="C299" t="s">
        <v>1089</v>
      </c>
      <c r="D299">
        <v>495198.00160000002</v>
      </c>
    </row>
    <row r="300" spans="2:4">
      <c r="B300" t="s">
        <v>2693</v>
      </c>
      <c r="C300" t="s">
        <v>1090</v>
      </c>
      <c r="D300">
        <v>545351.2551999999</v>
      </c>
    </row>
    <row r="301" spans="2:4">
      <c r="B301" t="s">
        <v>2694</v>
      </c>
      <c r="C301" t="s">
        <v>1091</v>
      </c>
      <c r="D301">
        <v>382741.0404</v>
      </c>
    </row>
    <row r="302" spans="2:4">
      <c r="B302" t="s">
        <v>2695</v>
      </c>
      <c r="C302" t="s">
        <v>1092</v>
      </c>
      <c r="D302">
        <v>1289629.26</v>
      </c>
    </row>
    <row r="303" spans="2:4">
      <c r="B303" t="s">
        <v>2696</v>
      </c>
      <c r="C303" t="s">
        <v>1093</v>
      </c>
      <c r="D303">
        <v>396700.11479999992</v>
      </c>
    </row>
    <row r="304" spans="2:4">
      <c r="B304" t="s">
        <v>2697</v>
      </c>
      <c r="C304" t="s">
        <v>1094</v>
      </c>
      <c r="D304">
        <v>341067.54240000003</v>
      </c>
    </row>
    <row r="305" spans="2:4">
      <c r="B305" t="s">
        <v>2698</v>
      </c>
      <c r="C305" t="s">
        <v>1095</v>
      </c>
      <c r="D305">
        <v>396492.80720000004</v>
      </c>
    </row>
    <row r="306" spans="2:4">
      <c r="B306" t="s">
        <v>2699</v>
      </c>
      <c r="C306" t="s">
        <v>1096</v>
      </c>
      <c r="D306">
        <v>962213.75040000002</v>
      </c>
    </row>
    <row r="307" spans="2:4">
      <c r="B307" t="s">
        <v>2700</v>
      </c>
      <c r="C307" t="s">
        <v>1097</v>
      </c>
      <c r="D307">
        <v>445449.02359999996</v>
      </c>
    </row>
    <row r="308" spans="2:4">
      <c r="B308" t="s">
        <v>2701</v>
      </c>
      <c r="C308" t="s">
        <v>1098</v>
      </c>
      <c r="D308">
        <v>578821.99679999996</v>
      </c>
    </row>
    <row r="309" spans="2:4">
      <c r="B309" t="s">
        <v>2702</v>
      </c>
      <c r="C309" t="s">
        <v>1099</v>
      </c>
      <c r="D309">
        <v>601742.41759999993</v>
      </c>
    </row>
    <row r="310" spans="2:4">
      <c r="B310" t="s">
        <v>2703</v>
      </c>
      <c r="C310" t="s">
        <v>1100</v>
      </c>
      <c r="D310">
        <v>443326.73080000002</v>
      </c>
    </row>
    <row r="311" spans="2:4">
      <c r="B311" t="s">
        <v>2704</v>
      </c>
      <c r="C311" t="s">
        <v>1101</v>
      </c>
      <c r="D311">
        <v>520549.02959999995</v>
      </c>
    </row>
    <row r="312" spans="2:4">
      <c r="B312" t="s">
        <v>2705</v>
      </c>
      <c r="C312" t="s">
        <v>1102</v>
      </c>
      <c r="D312">
        <v>704353.26839999994</v>
      </c>
    </row>
    <row r="313" spans="2:4">
      <c r="B313" t="s">
        <v>2706</v>
      </c>
      <c r="C313" t="s">
        <v>1103</v>
      </c>
      <c r="D313">
        <v>517256.37880000001</v>
      </c>
    </row>
    <row r="314" spans="2:4">
      <c r="B314" t="s">
        <v>2707</v>
      </c>
      <c r="C314" t="s">
        <v>1104</v>
      </c>
      <c r="D314">
        <v>5831354.3759999992</v>
      </c>
    </row>
    <row r="315" spans="2:4">
      <c r="B315" t="s">
        <v>2708</v>
      </c>
      <c r="C315" t="s">
        <v>1105</v>
      </c>
      <c r="D315">
        <v>2613995.3352000001</v>
      </c>
    </row>
    <row r="316" spans="2:4">
      <c r="B316" t="s">
        <v>2709</v>
      </c>
      <c r="C316" t="s">
        <v>1106</v>
      </c>
      <c r="D316">
        <v>2226217.0343999998</v>
      </c>
    </row>
    <row r="317" spans="2:4">
      <c r="B317" t="s">
        <v>2710</v>
      </c>
      <c r="C317" t="s">
        <v>1107</v>
      </c>
      <c r="D317">
        <v>3968082.9692000002</v>
      </c>
    </row>
    <row r="318" spans="2:4">
      <c r="B318" t="s">
        <v>2711</v>
      </c>
      <c r="C318" t="s">
        <v>1108</v>
      </c>
      <c r="D318">
        <v>2652966.2695999998</v>
      </c>
    </row>
    <row r="319" spans="2:4">
      <c r="B319" t="s">
        <v>2712</v>
      </c>
      <c r="C319" t="s">
        <v>1109</v>
      </c>
      <c r="D319">
        <v>5539445.2992000002</v>
      </c>
    </row>
    <row r="320" spans="2:4">
      <c r="B320" t="s">
        <v>2713</v>
      </c>
      <c r="C320" t="s">
        <v>1110</v>
      </c>
      <c r="D320">
        <v>2664690.6696000001</v>
      </c>
    </row>
    <row r="321" spans="2:4">
      <c r="B321" t="s">
        <v>2714</v>
      </c>
      <c r="C321" t="s">
        <v>1111</v>
      </c>
      <c r="D321">
        <v>2660569.6999999997</v>
      </c>
    </row>
    <row r="322" spans="2:4">
      <c r="B322" t="s">
        <v>2715</v>
      </c>
      <c r="C322" t="s">
        <v>1112</v>
      </c>
      <c r="D322">
        <v>476322.16919999995</v>
      </c>
    </row>
    <row r="323" spans="2:4">
      <c r="B323" t="s">
        <v>2716</v>
      </c>
      <c r="C323" t="s">
        <v>1113</v>
      </c>
      <c r="D323">
        <v>7477161.8552000001</v>
      </c>
    </row>
    <row r="324" spans="2:4">
      <c r="B324" t="s">
        <v>2717</v>
      </c>
      <c r="C324" t="s">
        <v>1114</v>
      </c>
      <c r="D324">
        <v>11827624.002400002</v>
      </c>
    </row>
    <row r="325" spans="2:4">
      <c r="B325" t="s">
        <v>2718</v>
      </c>
      <c r="C325" t="s">
        <v>1115</v>
      </c>
      <c r="D325">
        <v>5718168.8320000004</v>
      </c>
    </row>
    <row r="326" spans="2:4">
      <c r="B326" t="s">
        <v>2719</v>
      </c>
      <c r="C326" t="s">
        <v>1116</v>
      </c>
      <c r="D326">
        <v>5354676.4332000008</v>
      </c>
    </row>
    <row r="327" spans="2:4">
      <c r="B327" t="s">
        <v>2720</v>
      </c>
      <c r="C327" t="s">
        <v>1117</v>
      </c>
      <c r="D327">
        <v>140591.82320000001</v>
      </c>
    </row>
    <row r="328" spans="2:4">
      <c r="B328" t="s">
        <v>2721</v>
      </c>
      <c r="C328" t="s">
        <v>1118</v>
      </c>
      <c r="D328">
        <v>2754167.6768</v>
      </c>
    </row>
    <row r="329" spans="2:4">
      <c r="B329" t="s">
        <v>2722</v>
      </c>
      <c r="C329" t="s">
        <v>1119</v>
      </c>
      <c r="D329">
        <v>404233.46879999997</v>
      </c>
    </row>
    <row r="330" spans="2:4">
      <c r="B330" t="s">
        <v>2723</v>
      </c>
      <c r="C330" t="s">
        <v>1120</v>
      </c>
      <c r="D330">
        <v>180090.57800000001</v>
      </c>
    </row>
    <row r="331" spans="2:4">
      <c r="B331" t="s">
        <v>2724</v>
      </c>
      <c r="C331" t="s">
        <v>1121</v>
      </c>
      <c r="D331">
        <v>183306.10800000001</v>
      </c>
    </row>
    <row r="332" spans="2:4">
      <c r="B332" t="s">
        <v>2725</v>
      </c>
      <c r="C332" t="s">
        <v>1122</v>
      </c>
      <c r="D332">
        <v>2651483.6392000001</v>
      </c>
    </row>
    <row r="333" spans="2:4">
      <c r="B333" t="s">
        <v>2726</v>
      </c>
      <c r="C333" t="s">
        <v>1123</v>
      </c>
      <c r="D333">
        <v>3858588.5005326355</v>
      </c>
    </row>
    <row r="334" spans="2:4">
      <c r="B334" t="s">
        <v>2727</v>
      </c>
      <c r="C334" t="s">
        <v>1124</v>
      </c>
      <c r="D334">
        <v>54533.253599999996</v>
      </c>
    </row>
    <row r="335" spans="2:4">
      <c r="B335" t="s">
        <v>2728</v>
      </c>
      <c r="C335" t="s">
        <v>1125</v>
      </c>
      <c r="D335">
        <v>188127.6924</v>
      </c>
    </row>
    <row r="336" spans="2:4">
      <c r="B336" t="s">
        <v>2729</v>
      </c>
      <c r="C336" t="s">
        <v>1126</v>
      </c>
      <c r="D336">
        <v>3941516.6852428764</v>
      </c>
    </row>
    <row r="337" spans="2:4">
      <c r="B337" t="s">
        <v>2730</v>
      </c>
      <c r="C337" t="s">
        <v>1127</v>
      </c>
      <c r="D337">
        <v>104661.5004</v>
      </c>
    </row>
    <row r="338" spans="2:4">
      <c r="B338" t="s">
        <v>2731</v>
      </c>
      <c r="C338" t="s">
        <v>1128</v>
      </c>
      <c r="D338">
        <v>1086953.4036000001</v>
      </c>
    </row>
    <row r="339" spans="2:4">
      <c r="B339" t="s">
        <v>2732</v>
      </c>
      <c r="C339" t="s">
        <v>1129</v>
      </c>
      <c r="D339">
        <v>4264182.1347830668</v>
      </c>
    </row>
    <row r="340" spans="2:4">
      <c r="B340" t="s">
        <v>2733</v>
      </c>
      <c r="C340" t="s">
        <v>1130</v>
      </c>
      <c r="D340">
        <v>182536.64840000001</v>
      </c>
    </row>
    <row r="341" spans="2:4">
      <c r="B341" t="s">
        <v>2734</v>
      </c>
      <c r="C341" t="s">
        <v>1131</v>
      </c>
      <c r="D341">
        <v>102852.34239999999</v>
      </c>
    </row>
    <row r="342" spans="2:4">
      <c r="B342" t="s">
        <v>2735</v>
      </c>
      <c r="C342" t="s">
        <v>1132</v>
      </c>
      <c r="D342">
        <v>2979606.1516</v>
      </c>
    </row>
    <row r="343" spans="2:4">
      <c r="B343" t="s">
        <v>2736</v>
      </c>
      <c r="C343" t="s">
        <v>1133</v>
      </c>
      <c r="D343">
        <v>181858.43600000002</v>
      </c>
    </row>
    <row r="344" spans="2:4">
      <c r="B344" t="s">
        <v>2737</v>
      </c>
      <c r="C344" t="s">
        <v>1134</v>
      </c>
      <c r="D344">
        <v>2445902.8868</v>
      </c>
    </row>
    <row r="345" spans="2:4">
      <c r="B345" t="s">
        <v>2738</v>
      </c>
      <c r="C345" t="s">
        <v>1135</v>
      </c>
      <c r="D345">
        <v>1912292.1716636776</v>
      </c>
    </row>
    <row r="346" spans="2:4">
      <c r="B346" t="s">
        <v>2739</v>
      </c>
      <c r="C346" t="s">
        <v>1136</v>
      </c>
      <c r="D346">
        <v>237456.04900919436</v>
      </c>
    </row>
    <row r="347" spans="2:4">
      <c r="B347" t="s">
        <v>2740</v>
      </c>
      <c r="C347" t="s">
        <v>1137</v>
      </c>
      <c r="D347">
        <v>2833370.6296000001</v>
      </c>
    </row>
    <row r="348" spans="2:4">
      <c r="B348" t="s">
        <v>2741</v>
      </c>
      <c r="C348" t="s">
        <v>1138</v>
      </c>
      <c r="D348">
        <v>3660775.9312</v>
      </c>
    </row>
    <row r="349" spans="2:4">
      <c r="B349" t="s">
        <v>2742</v>
      </c>
      <c r="C349" t="s">
        <v>1139</v>
      </c>
      <c r="D349">
        <v>114908</v>
      </c>
    </row>
    <row r="350" spans="2:4">
      <c r="B350" t="s">
        <v>2743</v>
      </c>
      <c r="C350" t="s">
        <v>1140</v>
      </c>
      <c r="D350">
        <v>440482</v>
      </c>
    </row>
    <row r="351" spans="2:4">
      <c r="B351" t="s">
        <v>2744</v>
      </c>
      <c r="C351" t="s">
        <v>1141</v>
      </c>
      <c r="D351">
        <v>440482</v>
      </c>
    </row>
    <row r="352" spans="2:4">
      <c r="B352" t="s">
        <v>2745</v>
      </c>
      <c r="C352" t="s">
        <v>1142</v>
      </c>
      <c r="D352">
        <v>120015</v>
      </c>
    </row>
    <row r="353" spans="2:4">
      <c r="B353" t="s">
        <v>2746</v>
      </c>
      <c r="C353" t="s">
        <v>1143</v>
      </c>
      <c r="D353">
        <v>85543</v>
      </c>
    </row>
    <row r="354" spans="2:4">
      <c r="B354" t="s">
        <v>2747</v>
      </c>
      <c r="C354" t="s">
        <v>1144</v>
      </c>
      <c r="D354">
        <v>118739</v>
      </c>
    </row>
    <row r="355" spans="2:4">
      <c r="B355" t="s">
        <v>2748</v>
      </c>
      <c r="C355" t="s">
        <v>1145</v>
      </c>
      <c r="D355">
        <v>157041</v>
      </c>
    </row>
    <row r="356" spans="2:4">
      <c r="B356" t="s">
        <v>2749</v>
      </c>
      <c r="C356" t="s">
        <v>1146</v>
      </c>
      <c r="D356">
        <v>34473</v>
      </c>
    </row>
    <row r="357" spans="2:4">
      <c r="B357" t="s">
        <v>2750</v>
      </c>
      <c r="C357" t="s">
        <v>1147</v>
      </c>
      <c r="D357">
        <v>224718.0576</v>
      </c>
    </row>
    <row r="358" spans="2:4">
      <c r="B358" t="s">
        <v>2751</v>
      </c>
      <c r="C358" t="s">
        <v>1148</v>
      </c>
      <c r="D358">
        <v>2938148.0068000001</v>
      </c>
    </row>
    <row r="359" spans="2:4">
      <c r="B359" t="s">
        <v>2752</v>
      </c>
      <c r="C359" t="s">
        <v>1149</v>
      </c>
      <c r="D359">
        <v>4134629.5473689116</v>
      </c>
    </row>
    <row r="360" spans="2:4">
      <c r="B360" t="s">
        <v>2753</v>
      </c>
      <c r="C360" t="s">
        <v>1150</v>
      </c>
      <c r="D360">
        <v>696814.37280000001</v>
      </c>
    </row>
    <row r="361" spans="2:4">
      <c r="B361" t="s">
        <v>2754</v>
      </c>
      <c r="C361" t="s">
        <v>1151</v>
      </c>
      <c r="D361">
        <v>17904699.014559999</v>
      </c>
    </row>
    <row r="362" spans="2:4">
      <c r="B362" t="s">
        <v>2755</v>
      </c>
      <c r="C362" t="s">
        <v>1152</v>
      </c>
      <c r="D362">
        <v>767139.1176</v>
      </c>
    </row>
    <row r="363" spans="2:4">
      <c r="B363" t="s">
        <v>2756</v>
      </c>
      <c r="C363" t="s">
        <v>1153</v>
      </c>
      <c r="D363">
        <v>4605536.6540000001</v>
      </c>
    </row>
    <row r="364" spans="2:4">
      <c r="B364" t="s">
        <v>2757</v>
      </c>
      <c r="C364" t="s">
        <v>1154</v>
      </c>
      <c r="D364">
        <v>405849.55280000006</v>
      </c>
    </row>
    <row r="365" spans="2:4">
      <c r="B365" t="s">
        <v>2758</v>
      </c>
      <c r="C365" t="s">
        <v>1155</v>
      </c>
      <c r="D365">
        <v>1458169.8684</v>
      </c>
    </row>
    <row r="366" spans="2:4">
      <c r="B366" t="s">
        <v>2759</v>
      </c>
      <c r="C366" t="s">
        <v>1156</v>
      </c>
      <c r="D366">
        <v>3075229.8088000007</v>
      </c>
    </row>
    <row r="367" spans="2:4">
      <c r="B367" t="s">
        <v>2760</v>
      </c>
      <c r="C367" t="s">
        <v>1157</v>
      </c>
      <c r="D367">
        <v>450905.10440000001</v>
      </c>
    </row>
    <row r="368" spans="2:4">
      <c r="B368" t="s">
        <v>2761</v>
      </c>
      <c r="C368" t="s">
        <v>1158</v>
      </c>
      <c r="D368">
        <v>7166510.3495999994</v>
      </c>
    </row>
    <row r="369" spans="2:4">
      <c r="B369" t="s">
        <v>2762</v>
      </c>
      <c r="C369" t="s">
        <v>1159</v>
      </c>
      <c r="D369">
        <v>2200782.6157219391</v>
      </c>
    </row>
    <row r="370" spans="2:4">
      <c r="B370" t="s">
        <v>2763</v>
      </c>
      <c r="C370" t="s">
        <v>1160</v>
      </c>
      <c r="D370">
        <v>1765040.4720000001</v>
      </c>
    </row>
    <row r="371" spans="2:4">
      <c r="B371" t="s">
        <v>2764</v>
      </c>
      <c r="C371" t="s">
        <v>1161</v>
      </c>
      <c r="D371">
        <v>2051227.81</v>
      </c>
    </row>
    <row r="372" spans="2:4">
      <c r="B372" t="s">
        <v>2765</v>
      </c>
      <c r="C372" t="s">
        <v>1162</v>
      </c>
      <c r="D372">
        <v>4965188.4295999995</v>
      </c>
    </row>
    <row r="373" spans="2:4">
      <c r="B373" t="s">
        <v>2766</v>
      </c>
      <c r="C373" t="s">
        <v>1163</v>
      </c>
      <c r="D373">
        <v>6814684.5640000002</v>
      </c>
    </row>
    <row r="374" spans="2:4">
      <c r="B374" t="s">
        <v>2767</v>
      </c>
      <c r="C374" t="s">
        <v>1164</v>
      </c>
      <c r="D374">
        <v>3901179.5040000002</v>
      </c>
    </row>
    <row r="375" spans="2:4">
      <c r="B375" t="s">
        <v>2768</v>
      </c>
      <c r="C375" t="s">
        <v>1165</v>
      </c>
      <c r="D375">
        <v>4519495.1551999999</v>
      </c>
    </row>
    <row r="376" spans="2:4">
      <c r="B376" t="s">
        <v>2769</v>
      </c>
      <c r="C376" t="s">
        <v>1166</v>
      </c>
      <c r="D376">
        <v>6457584.7615999989</v>
      </c>
    </row>
    <row r="377" spans="2:4">
      <c r="B377" t="s">
        <v>2770</v>
      </c>
      <c r="C377" t="s">
        <v>1167</v>
      </c>
      <c r="D377">
        <v>5790437.0084000006</v>
      </c>
    </row>
    <row r="378" spans="2:4">
      <c r="B378" t="s">
        <v>2771</v>
      </c>
      <c r="C378" t="s">
        <v>1168</v>
      </c>
      <c r="D378">
        <v>6790737.1148000006</v>
      </c>
    </row>
    <row r="379" spans="2:4">
      <c r="B379" t="s">
        <v>2772</v>
      </c>
      <c r="C379" t="s">
        <v>1169</v>
      </c>
      <c r="D379">
        <v>7652091.7396</v>
      </c>
    </row>
    <row r="380" spans="2:4">
      <c r="B380" t="s">
        <v>2773</v>
      </c>
      <c r="C380" t="s">
        <v>1170</v>
      </c>
      <c r="D380">
        <v>6837779.2955999998</v>
      </c>
    </row>
    <row r="381" spans="2:4">
      <c r="B381" t="s">
        <v>2774</v>
      </c>
      <c r="C381" t="s">
        <v>1171</v>
      </c>
      <c r="D381">
        <v>3948792.8828000003</v>
      </c>
    </row>
    <row r="382" spans="2:4">
      <c r="B382" t="s">
        <v>2775</v>
      </c>
      <c r="C382" t="s">
        <v>1172</v>
      </c>
      <c r="D382">
        <v>5816517.4148000004</v>
      </c>
    </row>
    <row r="383" spans="2:4">
      <c r="B383" t="s">
        <v>2776</v>
      </c>
      <c r="C383" t="s">
        <v>1173</v>
      </c>
      <c r="D383">
        <v>4801528.8756000008</v>
      </c>
    </row>
    <row r="384" spans="2:4">
      <c r="B384" t="s">
        <v>2777</v>
      </c>
      <c r="C384" t="s">
        <v>1174</v>
      </c>
      <c r="D384">
        <v>127676</v>
      </c>
    </row>
    <row r="385" spans="2:4">
      <c r="B385" t="s">
        <v>2778</v>
      </c>
      <c r="C385" t="s">
        <v>1175</v>
      </c>
      <c r="D385">
        <v>63838</v>
      </c>
    </row>
    <row r="386" spans="2:4">
      <c r="B386" t="s">
        <v>2779</v>
      </c>
      <c r="C386" t="s">
        <v>1176</v>
      </c>
      <c r="D386">
        <v>208112</v>
      </c>
    </row>
    <row r="387" spans="2:4">
      <c r="B387" t="s">
        <v>2780</v>
      </c>
      <c r="C387" t="s">
        <v>1177</v>
      </c>
      <c r="D387">
        <v>137890</v>
      </c>
    </row>
    <row r="388" spans="2:4">
      <c r="B388" t="s">
        <v>2781</v>
      </c>
      <c r="C388" t="s">
        <v>1178</v>
      </c>
      <c r="D388">
        <v>137890</v>
      </c>
    </row>
    <row r="389" spans="2:4">
      <c r="B389" t="s">
        <v>2782</v>
      </c>
      <c r="C389" t="s">
        <v>1179</v>
      </c>
      <c r="D389">
        <v>423344.03311333637</v>
      </c>
    </row>
    <row r="390" spans="2:4">
      <c r="B390" t="s">
        <v>2783</v>
      </c>
      <c r="C390" t="s">
        <v>1180</v>
      </c>
      <c r="D390">
        <v>135337</v>
      </c>
    </row>
    <row r="391" spans="2:4">
      <c r="B391" t="s">
        <v>2784</v>
      </c>
      <c r="C391" t="s">
        <v>1181</v>
      </c>
      <c r="D391">
        <v>145551</v>
      </c>
    </row>
    <row r="392" spans="2:4">
      <c r="B392" t="s">
        <v>2785</v>
      </c>
      <c r="C392" t="s">
        <v>1182</v>
      </c>
      <c r="D392">
        <v>335788</v>
      </c>
    </row>
    <row r="393" spans="2:4">
      <c r="B393" t="s">
        <v>2786</v>
      </c>
      <c r="C393" t="s">
        <v>1183</v>
      </c>
      <c r="D393">
        <v>135337</v>
      </c>
    </row>
    <row r="394" spans="2:4">
      <c r="B394" t="s">
        <v>2787</v>
      </c>
      <c r="C394" t="s">
        <v>1184</v>
      </c>
      <c r="D394">
        <v>135337</v>
      </c>
    </row>
    <row r="395" spans="2:4">
      <c r="B395" t="s">
        <v>2788</v>
      </c>
      <c r="C395" t="s">
        <v>1185</v>
      </c>
      <c r="D395">
        <v>4083781.2287999997</v>
      </c>
    </row>
    <row r="396" spans="2:4">
      <c r="B396" t="s">
        <v>2789</v>
      </c>
      <c r="C396" t="s">
        <v>1186</v>
      </c>
      <c r="D396">
        <v>4906413.8703999994</v>
      </c>
    </row>
    <row r="397" spans="2:4">
      <c r="B397" t="s">
        <v>2790</v>
      </c>
      <c r="C397" t="s">
        <v>1187</v>
      </c>
      <c r="D397">
        <v>2778551.0167999999</v>
      </c>
    </row>
    <row r="398" spans="2:4">
      <c r="B398" t="s">
        <v>2791</v>
      </c>
      <c r="C398" t="s">
        <v>1188</v>
      </c>
      <c r="D398">
        <v>3919133.7248</v>
      </c>
    </row>
    <row r="399" spans="2:4">
      <c r="B399" t="s">
        <v>2792</v>
      </c>
      <c r="C399" t="s">
        <v>1189</v>
      </c>
      <c r="D399">
        <v>2268377.0144000002</v>
      </c>
    </row>
    <row r="400" spans="2:4">
      <c r="B400" t="s">
        <v>2793</v>
      </c>
      <c r="C400" t="s">
        <v>1190</v>
      </c>
      <c r="D400">
        <v>171963.95200000002</v>
      </c>
    </row>
    <row r="401" spans="2:4">
      <c r="B401" t="s">
        <v>2794</v>
      </c>
      <c r="C401" t="s">
        <v>1191</v>
      </c>
      <c r="D401">
        <v>2556495.2453756942</v>
      </c>
    </row>
    <row r="402" spans="2:4">
      <c r="B402" t="s">
        <v>2795</v>
      </c>
      <c r="C402" t="s">
        <v>1192</v>
      </c>
      <c r="D402">
        <v>815983.75</v>
      </c>
    </row>
    <row r="403" spans="2:4">
      <c r="B403" t="s">
        <v>2796</v>
      </c>
      <c r="C403" t="s">
        <v>1193</v>
      </c>
      <c r="D403">
        <v>1226980.3479999998</v>
      </c>
    </row>
    <row r="404" spans="2:4">
      <c r="B404" t="s">
        <v>2797</v>
      </c>
      <c r="C404" t="s">
        <v>1194</v>
      </c>
      <c r="D404">
        <v>3272993.3034694586</v>
      </c>
    </row>
    <row r="405" spans="2:4">
      <c r="B405" t="s">
        <v>2798</v>
      </c>
      <c r="C405" t="s">
        <v>1195</v>
      </c>
      <c r="D405">
        <v>2797783.5271999999</v>
      </c>
    </row>
    <row r="406" spans="2:4">
      <c r="B406" t="s">
        <v>2799</v>
      </c>
      <c r="C406" t="s">
        <v>1196</v>
      </c>
      <c r="D406">
        <v>2345858.8659999999</v>
      </c>
    </row>
    <row r="407" spans="2:4">
      <c r="B407" t="s">
        <v>2800</v>
      </c>
      <c r="C407" t="s">
        <v>1197</v>
      </c>
      <c r="D407">
        <v>2994812.3659814289</v>
      </c>
    </row>
    <row r="408" spans="2:4">
      <c r="B408" t="s">
        <v>2801</v>
      </c>
      <c r="C408" t="s">
        <v>1198</v>
      </c>
      <c r="D408">
        <v>1821381.2328000001</v>
      </c>
    </row>
    <row r="409" spans="2:4">
      <c r="B409" t="s">
        <v>2802</v>
      </c>
      <c r="C409" t="s">
        <v>1199</v>
      </c>
      <c r="D409">
        <v>3331730.8168000001</v>
      </c>
    </row>
    <row r="410" spans="2:4">
      <c r="B410" t="s">
        <v>2803</v>
      </c>
      <c r="C410" t="s">
        <v>1200</v>
      </c>
      <c r="D410">
        <v>1880381.4432000001</v>
      </c>
    </row>
    <row r="411" spans="2:4">
      <c r="B411" t="s">
        <v>2804</v>
      </c>
      <c r="C411" t="s">
        <v>1201</v>
      </c>
      <c r="D411">
        <v>1680278.2524000001</v>
      </c>
    </row>
    <row r="412" spans="2:4">
      <c r="B412" t="s">
        <v>2805</v>
      </c>
      <c r="C412" t="s">
        <v>1202</v>
      </c>
      <c r="D412">
        <v>1645105.0108000003</v>
      </c>
    </row>
    <row r="413" spans="2:4">
      <c r="B413" t="s">
        <v>2806</v>
      </c>
      <c r="C413" t="s">
        <v>1203</v>
      </c>
      <c r="D413">
        <v>2769059.7600000002</v>
      </c>
    </row>
    <row r="414" spans="2:4">
      <c r="B414" t="s">
        <v>2807</v>
      </c>
      <c r="C414" t="s">
        <v>1204</v>
      </c>
      <c r="D414">
        <v>113632.00000000001</v>
      </c>
    </row>
    <row r="415" spans="2:4">
      <c r="B415" t="s">
        <v>2808</v>
      </c>
      <c r="C415" t="s">
        <v>1205</v>
      </c>
      <c r="D415">
        <v>114908</v>
      </c>
    </row>
    <row r="416" spans="2:4">
      <c r="B416" t="s">
        <v>2809</v>
      </c>
      <c r="C416" t="s">
        <v>1206</v>
      </c>
      <c r="D416">
        <v>113632.00000000001</v>
      </c>
    </row>
    <row r="417" spans="2:4">
      <c r="B417" t="s">
        <v>2810</v>
      </c>
      <c r="C417" t="s">
        <v>1207</v>
      </c>
      <c r="D417">
        <v>113632.00000000001</v>
      </c>
    </row>
    <row r="418" spans="2:4">
      <c r="B418" t="s">
        <v>2811</v>
      </c>
      <c r="C418" t="s">
        <v>1208</v>
      </c>
      <c r="D418">
        <v>113632.00000000001</v>
      </c>
    </row>
    <row r="419" spans="2:4">
      <c r="B419" t="s">
        <v>2812</v>
      </c>
      <c r="C419" t="s">
        <v>1209</v>
      </c>
      <c r="D419">
        <v>107248</v>
      </c>
    </row>
    <row r="420" spans="2:4">
      <c r="B420" t="s">
        <v>2813</v>
      </c>
      <c r="C420" t="s">
        <v>1210</v>
      </c>
      <c r="D420">
        <v>4206495.8332000002</v>
      </c>
    </row>
    <row r="421" spans="2:4">
      <c r="B421" t="s">
        <v>2814</v>
      </c>
      <c r="C421" t="s">
        <v>1211</v>
      </c>
      <c r="D421">
        <v>4535613.1340000005</v>
      </c>
    </row>
    <row r="422" spans="2:4">
      <c r="B422" t="s">
        <v>2815</v>
      </c>
      <c r="C422" t="s">
        <v>1212</v>
      </c>
      <c r="D422">
        <v>2325741.9796000002</v>
      </c>
    </row>
    <row r="423" spans="2:4">
      <c r="B423" t="s">
        <v>2816</v>
      </c>
      <c r="C423" t="s">
        <v>1213</v>
      </c>
      <c r="D423">
        <v>4833763.2250729175</v>
      </c>
    </row>
    <row r="424" spans="2:4">
      <c r="B424" t="s">
        <v>2817</v>
      </c>
      <c r="C424" t="s">
        <v>1214</v>
      </c>
      <c r="D424">
        <v>839219.10599999991</v>
      </c>
    </row>
    <row r="425" spans="2:4">
      <c r="B425" t="s">
        <v>2818</v>
      </c>
      <c r="C425" t="s">
        <v>1215</v>
      </c>
      <c r="D425">
        <v>4185785.2852000003</v>
      </c>
    </row>
    <row r="426" spans="2:4">
      <c r="B426" t="s">
        <v>2819</v>
      </c>
      <c r="C426" t="s">
        <v>1216</v>
      </c>
      <c r="D426">
        <v>3965840.1591999996</v>
      </c>
    </row>
    <row r="427" spans="2:4">
      <c r="B427" t="s">
        <v>2820</v>
      </c>
      <c r="C427" t="s">
        <v>1217</v>
      </c>
      <c r="D427">
        <v>4012549.2779999995</v>
      </c>
    </row>
    <row r="428" spans="2:4">
      <c r="B428" t="s">
        <v>2821</v>
      </c>
      <c r="C428" t="s">
        <v>1218</v>
      </c>
      <c r="D428">
        <v>3782660.4530392354</v>
      </c>
    </row>
    <row r="429" spans="2:4">
      <c r="B429" t="s">
        <v>2822</v>
      </c>
      <c r="C429" t="s">
        <v>1219</v>
      </c>
      <c r="D429">
        <v>2174013.022049522</v>
      </c>
    </row>
    <row r="430" spans="2:4">
      <c r="B430" t="s">
        <v>2823</v>
      </c>
      <c r="C430" t="s">
        <v>1220</v>
      </c>
      <c r="D430">
        <v>36030593.495200001</v>
      </c>
    </row>
    <row r="431" spans="2:4">
      <c r="B431" t="s">
        <v>2824</v>
      </c>
      <c r="C431" t="s">
        <v>1221</v>
      </c>
      <c r="D431">
        <v>3576361.5896000001</v>
      </c>
    </row>
    <row r="432" spans="2:4">
      <c r="B432" t="s">
        <v>2825</v>
      </c>
      <c r="C432" t="s">
        <v>1222</v>
      </c>
      <c r="D432">
        <v>3681002.16</v>
      </c>
    </row>
    <row r="433" spans="2:4">
      <c r="B433" t="s">
        <v>2826</v>
      </c>
      <c r="C433" t="s">
        <v>1223</v>
      </c>
      <c r="D433">
        <v>3582234.7355999998</v>
      </c>
    </row>
    <row r="434" spans="2:4">
      <c r="B434" t="s">
        <v>2827</v>
      </c>
      <c r="C434" t="s">
        <v>1224</v>
      </c>
      <c r="D434">
        <v>11167531.616423078</v>
      </c>
    </row>
    <row r="435" spans="2:4">
      <c r="B435" t="s">
        <v>2828</v>
      </c>
      <c r="C435" t="s">
        <v>1225</v>
      </c>
      <c r="D435">
        <v>7816203.4243999999</v>
      </c>
    </row>
    <row r="436" spans="2:4">
      <c r="B436" t="s">
        <v>2829</v>
      </c>
      <c r="C436" t="s">
        <v>1226</v>
      </c>
      <c r="D436">
        <v>181374.72159999996</v>
      </c>
    </row>
    <row r="437" spans="2:4">
      <c r="B437" t="s">
        <v>2830</v>
      </c>
      <c r="C437" t="s">
        <v>1227</v>
      </c>
      <c r="D437">
        <v>9550499.1363999993</v>
      </c>
    </row>
    <row r="438" spans="2:4">
      <c r="B438" t="s">
        <v>2831</v>
      </c>
      <c r="C438" t="s">
        <v>1228</v>
      </c>
      <c r="D438">
        <v>17043476.8028</v>
      </c>
    </row>
    <row r="439" spans="2:4">
      <c r="B439" t="s">
        <v>2832</v>
      </c>
      <c r="C439" t="s">
        <v>1229</v>
      </c>
      <c r="D439">
        <v>5862341.5720000006</v>
      </c>
    </row>
    <row r="440" spans="2:4">
      <c r="B440" t="s">
        <v>2833</v>
      </c>
      <c r="C440" t="s">
        <v>1230</v>
      </c>
      <c r="D440">
        <v>2231225.102</v>
      </c>
    </row>
    <row r="441" spans="2:4">
      <c r="B441" t="s">
        <v>2834</v>
      </c>
      <c r="C441" t="s">
        <v>1231</v>
      </c>
      <c r="D441">
        <v>2764341.4787999997</v>
      </c>
    </row>
    <row r="442" spans="2:4">
      <c r="B442" t="s">
        <v>2835</v>
      </c>
      <c r="C442" t="s">
        <v>1232</v>
      </c>
      <c r="D442">
        <v>1160143.6136</v>
      </c>
    </row>
    <row r="443" spans="2:4">
      <c r="B443" t="s">
        <v>2836</v>
      </c>
      <c r="C443" t="s">
        <v>1233</v>
      </c>
      <c r="D443">
        <v>1150349.6604000002</v>
      </c>
    </row>
    <row r="444" spans="2:4">
      <c r="B444" t="s">
        <v>2837</v>
      </c>
      <c r="C444" t="s">
        <v>1234</v>
      </c>
      <c r="D444">
        <v>10800770.242800001</v>
      </c>
    </row>
    <row r="445" spans="2:4">
      <c r="B445" t="s">
        <v>2838</v>
      </c>
      <c r="C445" t="s">
        <v>1235</v>
      </c>
      <c r="D445">
        <v>6561315.0203999989</v>
      </c>
    </row>
    <row r="446" spans="2:4">
      <c r="B446" t="s">
        <v>2839</v>
      </c>
      <c r="C446" t="s">
        <v>1236</v>
      </c>
      <c r="D446">
        <v>12655866.1556</v>
      </c>
    </row>
    <row r="447" spans="2:4">
      <c r="B447" t="s">
        <v>2840</v>
      </c>
      <c r="C447" t="s">
        <v>1237</v>
      </c>
      <c r="D447">
        <v>278303.87596540741</v>
      </c>
    </row>
    <row r="448" spans="2:4">
      <c r="B448" t="s">
        <v>2841</v>
      </c>
      <c r="C448" t="s">
        <v>1238</v>
      </c>
      <c r="D448">
        <v>1437520.0204824761</v>
      </c>
    </row>
    <row r="449" spans="2:4">
      <c r="B449" t="s">
        <v>2842</v>
      </c>
      <c r="C449" t="s">
        <v>2321</v>
      </c>
      <c r="D449">
        <v>2014822.8422894855</v>
      </c>
    </row>
    <row r="450" spans="2:4">
      <c r="B450" t="s">
        <v>2843</v>
      </c>
      <c r="C450" t="s">
        <v>1239</v>
      </c>
      <c r="D450">
        <v>5104900.8306979975</v>
      </c>
    </row>
    <row r="451" spans="2:4">
      <c r="B451" t="s">
        <v>2844</v>
      </c>
      <c r="C451" t="s">
        <v>1240</v>
      </c>
      <c r="D451">
        <v>7666888.1112558488</v>
      </c>
    </row>
    <row r="452" spans="2:4">
      <c r="B452" t="s">
        <v>2845</v>
      </c>
      <c r="C452" t="s">
        <v>1241</v>
      </c>
      <c r="D452">
        <v>91927</v>
      </c>
    </row>
    <row r="453" spans="2:4">
      <c r="B453" t="s">
        <v>2846</v>
      </c>
      <c r="C453" t="s">
        <v>1242</v>
      </c>
      <c r="D453">
        <v>67668</v>
      </c>
    </row>
    <row r="454" spans="2:4">
      <c r="B454" t="s">
        <v>2847</v>
      </c>
      <c r="C454" t="s">
        <v>1243</v>
      </c>
      <c r="D454">
        <v>94480</v>
      </c>
    </row>
    <row r="455" spans="2:4">
      <c r="B455" t="s">
        <v>2848</v>
      </c>
      <c r="C455" t="s">
        <v>1244</v>
      </c>
      <c r="D455">
        <v>113632.00000000001</v>
      </c>
    </row>
    <row r="456" spans="2:4">
      <c r="B456" t="s">
        <v>2849</v>
      </c>
      <c r="C456" t="s">
        <v>1245</v>
      </c>
      <c r="D456">
        <v>153211</v>
      </c>
    </row>
    <row r="457" spans="2:4">
      <c r="B457" t="s">
        <v>2850</v>
      </c>
      <c r="C457" t="s">
        <v>1246</v>
      </c>
      <c r="D457">
        <v>1309721.8507999997</v>
      </c>
    </row>
    <row r="458" spans="2:4">
      <c r="B458" t="s">
        <v>2851</v>
      </c>
      <c r="C458" t="s">
        <v>1247</v>
      </c>
      <c r="D458">
        <v>6086755.4095999999</v>
      </c>
    </row>
    <row r="459" spans="2:4">
      <c r="B459" t="s">
        <v>2852</v>
      </c>
      <c r="C459" t="s">
        <v>1248</v>
      </c>
      <c r="D459">
        <v>5322194.2680000002</v>
      </c>
    </row>
    <row r="460" spans="2:4">
      <c r="B460" t="s">
        <v>2853</v>
      </c>
      <c r="C460" t="s">
        <v>1249</v>
      </c>
      <c r="D460">
        <v>7693447.5291999998</v>
      </c>
    </row>
    <row r="461" spans="2:4">
      <c r="B461" t="s">
        <v>2854</v>
      </c>
      <c r="C461" t="s">
        <v>1250</v>
      </c>
      <c r="D461">
        <v>3357833.5964000002</v>
      </c>
    </row>
    <row r="462" spans="2:4">
      <c r="B462" t="s">
        <v>2855</v>
      </c>
      <c r="C462" t="s">
        <v>1251</v>
      </c>
      <c r="D462">
        <v>1709222.6319999998</v>
      </c>
    </row>
    <row r="463" spans="2:4">
      <c r="B463" t="s">
        <v>2856</v>
      </c>
      <c r="C463" t="s">
        <v>1252</v>
      </c>
      <c r="D463">
        <v>7519172.6436000001</v>
      </c>
    </row>
    <row r="464" spans="2:4">
      <c r="B464" t="s">
        <v>2857</v>
      </c>
      <c r="C464" t="s">
        <v>1253</v>
      </c>
      <c r="D464">
        <v>4441525.0572000006</v>
      </c>
    </row>
    <row r="465" spans="2:4">
      <c r="B465" t="s">
        <v>2858</v>
      </c>
      <c r="C465" t="s">
        <v>1254</v>
      </c>
      <c r="D465">
        <v>4390509.5007999996</v>
      </c>
    </row>
    <row r="466" spans="2:4">
      <c r="B466" t="s">
        <v>2859</v>
      </c>
      <c r="C466" t="s">
        <v>1255</v>
      </c>
      <c r="D466">
        <v>2388984.63</v>
      </c>
    </row>
    <row r="467" spans="2:4">
      <c r="B467" t="s">
        <v>2860</v>
      </c>
      <c r="C467" t="s">
        <v>1256</v>
      </c>
      <c r="D467">
        <v>5109900.0095999995</v>
      </c>
    </row>
    <row r="468" spans="2:4">
      <c r="B468" t="s">
        <v>2861</v>
      </c>
      <c r="C468" t="s">
        <v>1257</v>
      </c>
      <c r="D468">
        <v>7918249.3556000004</v>
      </c>
    </row>
    <row r="469" spans="2:4">
      <c r="B469" t="s">
        <v>2862</v>
      </c>
      <c r="C469" t="s">
        <v>1258</v>
      </c>
      <c r="D469">
        <v>2810011.1467999998</v>
      </c>
    </row>
    <row r="470" spans="2:4">
      <c r="B470" t="s">
        <v>2863</v>
      </c>
      <c r="C470" t="s">
        <v>1259</v>
      </c>
      <c r="D470">
        <v>91927</v>
      </c>
    </row>
    <row r="471" spans="2:4">
      <c r="B471" t="s">
        <v>2864</v>
      </c>
      <c r="C471" t="s">
        <v>1260</v>
      </c>
      <c r="D471">
        <v>1097905.2849430314</v>
      </c>
    </row>
    <row r="472" spans="2:4">
      <c r="B472" t="s">
        <v>2865</v>
      </c>
      <c r="C472" t="s">
        <v>1261</v>
      </c>
      <c r="D472">
        <v>2843647.38</v>
      </c>
    </row>
    <row r="473" spans="2:4">
      <c r="B473" t="s">
        <v>2866</v>
      </c>
      <c r="C473" t="s">
        <v>1262</v>
      </c>
      <c r="D473">
        <v>5150994.1531999996</v>
      </c>
    </row>
    <row r="474" spans="2:4">
      <c r="B474" t="s">
        <v>2867</v>
      </c>
      <c r="C474" t="s">
        <v>1263</v>
      </c>
      <c r="D474">
        <v>5469810.3304000003</v>
      </c>
    </row>
    <row r="475" spans="2:4">
      <c r="B475" t="s">
        <v>2868</v>
      </c>
      <c r="C475" t="s">
        <v>1264</v>
      </c>
      <c r="D475">
        <v>5205815.6215999993</v>
      </c>
    </row>
    <row r="476" spans="2:4">
      <c r="B476" t="s">
        <v>2869</v>
      </c>
      <c r="C476" t="s">
        <v>1265</v>
      </c>
      <c r="D476">
        <v>5685657.8200000003</v>
      </c>
    </row>
    <row r="477" spans="2:4">
      <c r="B477" t="s">
        <v>2870</v>
      </c>
      <c r="C477" t="s">
        <v>1266</v>
      </c>
      <c r="D477">
        <v>2205783.4639999997</v>
      </c>
    </row>
    <row r="478" spans="2:4">
      <c r="B478" t="s">
        <v>2871</v>
      </c>
      <c r="C478" t="s">
        <v>1267</v>
      </c>
      <c r="D478">
        <v>2311319.0728000002</v>
      </c>
    </row>
    <row r="479" spans="2:4">
      <c r="B479" t="s">
        <v>2872</v>
      </c>
      <c r="C479" t="s">
        <v>1268</v>
      </c>
      <c r="D479">
        <v>2172007.5812000004</v>
      </c>
    </row>
    <row r="480" spans="2:4">
      <c r="B480" t="s">
        <v>2873</v>
      </c>
      <c r="C480" t="s">
        <v>1269</v>
      </c>
      <c r="D480">
        <v>2334399.9535999997</v>
      </c>
    </row>
    <row r="481" spans="2:4">
      <c r="B481" t="s">
        <v>2874</v>
      </c>
      <c r="C481" t="s">
        <v>1270</v>
      </c>
      <c r="D481">
        <v>4168650.2667999994</v>
      </c>
    </row>
    <row r="482" spans="2:4">
      <c r="B482" t="s">
        <v>2875</v>
      </c>
      <c r="C482" t="s">
        <v>1271</v>
      </c>
      <c r="D482">
        <v>7571277.6843999997</v>
      </c>
    </row>
    <row r="483" spans="2:4">
      <c r="B483" t="s">
        <v>2876</v>
      </c>
      <c r="C483" t="s">
        <v>1272</v>
      </c>
      <c r="D483">
        <v>10754100.1392</v>
      </c>
    </row>
    <row r="484" spans="2:4">
      <c r="B484" t="s">
        <v>2877</v>
      </c>
      <c r="C484" t="s">
        <v>1273</v>
      </c>
      <c r="D484">
        <v>3334587.6691999999</v>
      </c>
    </row>
    <row r="485" spans="2:4">
      <c r="B485" t="s">
        <v>2878</v>
      </c>
      <c r="C485" t="s">
        <v>1274</v>
      </c>
      <c r="D485">
        <v>10791074.494000001</v>
      </c>
    </row>
    <row r="486" spans="2:4">
      <c r="B486" t="s">
        <v>2879</v>
      </c>
      <c r="C486" t="s">
        <v>1275</v>
      </c>
      <c r="D486">
        <v>7193792.5256000003</v>
      </c>
    </row>
    <row r="487" spans="2:4">
      <c r="B487" t="s">
        <v>2880</v>
      </c>
      <c r="C487" t="s">
        <v>1276</v>
      </c>
      <c r="D487">
        <v>2367108.7260000003</v>
      </c>
    </row>
    <row r="488" spans="2:4">
      <c r="B488" t="s">
        <v>2881</v>
      </c>
      <c r="C488" t="s">
        <v>1277</v>
      </c>
      <c r="D488">
        <v>4473833.0136000002</v>
      </c>
    </row>
    <row r="489" spans="2:4">
      <c r="B489" t="s">
        <v>2882</v>
      </c>
      <c r="C489" t="s">
        <v>1278</v>
      </c>
      <c r="D489">
        <v>4593093.7892000005</v>
      </c>
    </row>
    <row r="490" spans="2:4">
      <c r="B490" t="s">
        <v>2883</v>
      </c>
      <c r="C490" t="s">
        <v>1279</v>
      </c>
      <c r="D490">
        <v>11398419.546400001</v>
      </c>
    </row>
    <row r="491" spans="2:4">
      <c r="B491" t="s">
        <v>2884</v>
      </c>
      <c r="C491" t="s">
        <v>1280</v>
      </c>
      <c r="D491">
        <v>4318054.8175999997</v>
      </c>
    </row>
    <row r="492" spans="2:4">
      <c r="B492" t="s">
        <v>2885</v>
      </c>
      <c r="C492" t="s">
        <v>1281</v>
      </c>
      <c r="D492">
        <v>4311713.4103999995</v>
      </c>
    </row>
    <row r="493" spans="2:4">
      <c r="B493" t="s">
        <v>2886</v>
      </c>
      <c r="C493" t="s">
        <v>1282</v>
      </c>
      <c r="D493">
        <v>3627939.5215999996</v>
      </c>
    </row>
    <row r="494" spans="2:4">
      <c r="B494" t="s">
        <v>2887</v>
      </c>
      <c r="C494" t="s">
        <v>1283</v>
      </c>
      <c r="D494">
        <v>1774913.7776000001</v>
      </c>
    </row>
    <row r="495" spans="2:4">
      <c r="B495" t="s">
        <v>2888</v>
      </c>
      <c r="C495" t="s">
        <v>1284</v>
      </c>
      <c r="D495">
        <v>2368982.7235999997</v>
      </c>
    </row>
    <row r="496" spans="2:4">
      <c r="B496" t="s">
        <v>2889</v>
      </c>
      <c r="C496" t="s">
        <v>1285</v>
      </c>
      <c r="D496">
        <v>2379664.2763999999</v>
      </c>
    </row>
    <row r="497" spans="2:4">
      <c r="B497" t="s">
        <v>2890</v>
      </c>
      <c r="C497" t="s">
        <v>1286</v>
      </c>
      <c r="D497">
        <v>3407673.6720000003</v>
      </c>
    </row>
    <row r="498" spans="2:4">
      <c r="B498" t="s">
        <v>2891</v>
      </c>
      <c r="C498" t="s">
        <v>1287</v>
      </c>
      <c r="D498">
        <v>3665620.8956000004</v>
      </c>
    </row>
    <row r="499" spans="2:4">
      <c r="B499" t="s">
        <v>2892</v>
      </c>
      <c r="C499" t="s">
        <v>1288</v>
      </c>
      <c r="D499">
        <v>7534018.1452000001</v>
      </c>
    </row>
    <row r="500" spans="2:4">
      <c r="B500" t="s">
        <v>2893</v>
      </c>
      <c r="C500" t="s">
        <v>1289</v>
      </c>
      <c r="D500">
        <v>708833.35959999997</v>
      </c>
    </row>
    <row r="501" spans="2:4">
      <c r="B501" t="s">
        <v>2894</v>
      </c>
      <c r="C501" t="s">
        <v>1290</v>
      </c>
      <c r="D501">
        <v>835328.44920000003</v>
      </c>
    </row>
    <row r="502" spans="2:4">
      <c r="B502" t="s">
        <v>2895</v>
      </c>
      <c r="C502" t="s">
        <v>1291</v>
      </c>
      <c r="D502">
        <v>3921167.0567999999</v>
      </c>
    </row>
    <row r="503" spans="2:4">
      <c r="B503" t="s">
        <v>2896</v>
      </c>
      <c r="C503" t="s">
        <v>1292</v>
      </c>
      <c r="D503">
        <v>8810888.2243999988</v>
      </c>
    </row>
    <row r="504" spans="2:4">
      <c r="B504" t="s">
        <v>2897</v>
      </c>
      <c r="C504" t="s">
        <v>1293</v>
      </c>
      <c r="D504">
        <v>3241326.2028000001</v>
      </c>
    </row>
    <row r="505" spans="2:4">
      <c r="B505" t="s">
        <v>2898</v>
      </c>
      <c r="C505" t="s">
        <v>1294</v>
      </c>
      <c r="D505">
        <v>1996715.1191999998</v>
      </c>
    </row>
    <row r="506" spans="2:4">
      <c r="B506" t="s">
        <v>2899</v>
      </c>
      <c r="C506" t="s">
        <v>1295</v>
      </c>
      <c r="D506">
        <v>4797978.1075999998</v>
      </c>
    </row>
    <row r="507" spans="2:4">
      <c r="B507" t="s">
        <v>2900</v>
      </c>
      <c r="C507" t="s">
        <v>1296</v>
      </c>
      <c r="D507">
        <v>2257096.6804</v>
      </c>
    </row>
    <row r="508" spans="2:4">
      <c r="B508" t="s">
        <v>2901</v>
      </c>
      <c r="C508" t="s">
        <v>1297</v>
      </c>
      <c r="D508">
        <v>1371222.62</v>
      </c>
    </row>
    <row r="509" spans="2:4">
      <c r="B509" t="s">
        <v>2902</v>
      </c>
      <c r="C509" t="s">
        <v>1298</v>
      </c>
      <c r="D509">
        <v>4856352.830414</v>
      </c>
    </row>
    <row r="510" spans="2:4">
      <c r="B510" t="s">
        <v>2903</v>
      </c>
      <c r="C510" t="s">
        <v>1299</v>
      </c>
      <c r="D510">
        <v>15050244.256800001</v>
      </c>
    </row>
    <row r="511" spans="2:4">
      <c r="B511" t="s">
        <v>2367</v>
      </c>
      <c r="D511">
        <v>1225503098.6336212</v>
      </c>
    </row>
    <row r="512" spans="2:4">
      <c r="B512" t="s">
        <v>34</v>
      </c>
    </row>
    <row r="513" spans="2:4">
      <c r="B513" t="s">
        <v>2904</v>
      </c>
      <c r="C513" t="s">
        <v>1300</v>
      </c>
      <c r="D513">
        <v>3508664.5464000003</v>
      </c>
    </row>
    <row r="514" spans="2:4">
      <c r="B514" t="s">
        <v>2905</v>
      </c>
      <c r="C514" t="s">
        <v>1301</v>
      </c>
      <c r="D514">
        <v>1921458.2287999999</v>
      </c>
    </row>
    <row r="515" spans="2:4">
      <c r="B515" t="s">
        <v>2906</v>
      </c>
      <c r="C515" t="s">
        <v>1302</v>
      </c>
      <c r="D515">
        <v>1962356.6368</v>
      </c>
    </row>
    <row r="516" spans="2:4">
      <c r="B516" t="s">
        <v>2907</v>
      </c>
      <c r="C516" t="s">
        <v>1303</v>
      </c>
      <c r="D516">
        <v>1081325.2220000001</v>
      </c>
    </row>
    <row r="517" spans="2:4">
      <c r="B517" t="s">
        <v>2908</v>
      </c>
      <c r="C517" t="s">
        <v>1304</v>
      </c>
      <c r="D517">
        <v>310484.96159999998</v>
      </c>
    </row>
    <row r="518" spans="2:4">
      <c r="B518" t="s">
        <v>2909</v>
      </c>
      <c r="C518" t="s">
        <v>1305</v>
      </c>
      <c r="D518">
        <v>832541.34759999998</v>
      </c>
    </row>
    <row r="519" spans="2:4">
      <c r="B519" t="s">
        <v>2910</v>
      </c>
      <c r="C519" t="s">
        <v>35</v>
      </c>
      <c r="D519">
        <v>1101400</v>
      </c>
    </row>
    <row r="520" spans="2:4">
      <c r="B520" t="s">
        <v>2911</v>
      </c>
      <c r="C520" t="s">
        <v>35</v>
      </c>
      <c r="D520">
        <v>1266296.8112000001</v>
      </c>
    </row>
    <row r="521" spans="2:4">
      <c r="B521" t="s">
        <v>2912</v>
      </c>
      <c r="C521" t="s">
        <v>1306</v>
      </c>
      <c r="D521">
        <v>5111984.1100000003</v>
      </c>
    </row>
    <row r="522" spans="2:4">
      <c r="B522" t="s">
        <v>2913</v>
      </c>
      <c r="C522" t="s">
        <v>36</v>
      </c>
      <c r="D522">
        <v>1101400</v>
      </c>
    </row>
    <row r="523" spans="2:4">
      <c r="B523" t="s">
        <v>2914</v>
      </c>
      <c r="C523" t="s">
        <v>36</v>
      </c>
      <c r="D523">
        <v>600115.50719999999</v>
      </c>
    </row>
    <row r="524" spans="2:4">
      <c r="B524" t="s">
        <v>2915</v>
      </c>
      <c r="C524" t="s">
        <v>1307</v>
      </c>
      <c r="D524">
        <v>1329881.9572000001</v>
      </c>
    </row>
    <row r="525" spans="2:4">
      <c r="B525" t="s">
        <v>2916</v>
      </c>
      <c r="C525" t="s">
        <v>1308</v>
      </c>
      <c r="D525">
        <v>2370094.5511999996</v>
      </c>
    </row>
    <row r="526" spans="2:4">
      <c r="B526" t="s">
        <v>2917</v>
      </c>
      <c r="C526" t="s">
        <v>1309</v>
      </c>
      <c r="D526">
        <v>8036280.6447999999</v>
      </c>
    </row>
    <row r="527" spans="2:4">
      <c r="B527" t="s">
        <v>2918</v>
      </c>
      <c r="C527" t="s">
        <v>1310</v>
      </c>
      <c r="D527">
        <v>2819865.8736</v>
      </c>
    </row>
    <row r="528" spans="2:4">
      <c r="B528" t="s">
        <v>2919</v>
      </c>
      <c r="C528" t="s">
        <v>1311</v>
      </c>
      <c r="D528">
        <v>789609.35</v>
      </c>
    </row>
    <row r="529" spans="2:4">
      <c r="B529" t="s">
        <v>2920</v>
      </c>
      <c r="C529" t="s">
        <v>1312</v>
      </c>
      <c r="D529">
        <v>11725338.3376</v>
      </c>
    </row>
    <row r="530" spans="2:4">
      <c r="B530" t="s">
        <v>2921</v>
      </c>
      <c r="C530" t="s">
        <v>37</v>
      </c>
      <c r="D530">
        <v>2202800</v>
      </c>
    </row>
    <row r="531" spans="2:4">
      <c r="B531" t="s">
        <v>2922</v>
      </c>
      <c r="C531" t="s">
        <v>37</v>
      </c>
      <c r="D531">
        <v>1043329.2183999999</v>
      </c>
    </row>
    <row r="532" spans="2:4">
      <c r="B532" t="s">
        <v>2923</v>
      </c>
      <c r="C532" t="s">
        <v>1313</v>
      </c>
      <c r="D532">
        <v>7701339.5999999996</v>
      </c>
    </row>
    <row r="533" spans="2:4">
      <c r="B533" t="s">
        <v>2924</v>
      </c>
      <c r="C533" t="s">
        <v>1314</v>
      </c>
      <c r="D533">
        <v>1014580.9104000001</v>
      </c>
    </row>
    <row r="534" spans="2:4">
      <c r="B534" t="s">
        <v>2925</v>
      </c>
      <c r="C534" t="s">
        <v>1315</v>
      </c>
      <c r="D534">
        <v>7740024.0699999994</v>
      </c>
    </row>
    <row r="535" spans="2:4">
      <c r="B535" t="s">
        <v>2926</v>
      </c>
      <c r="C535" t="s">
        <v>1316</v>
      </c>
      <c r="D535">
        <v>965304.49719999998</v>
      </c>
    </row>
    <row r="536" spans="2:4">
      <c r="B536" t="s">
        <v>2927</v>
      </c>
      <c r="C536" t="s">
        <v>1317</v>
      </c>
      <c r="D536">
        <v>11495671.056400001</v>
      </c>
    </row>
    <row r="537" spans="2:4">
      <c r="B537" t="s">
        <v>2928</v>
      </c>
      <c r="C537" t="s">
        <v>1318</v>
      </c>
      <c r="D537">
        <v>919000.58960000006</v>
      </c>
    </row>
    <row r="538" spans="2:4">
      <c r="B538" t="s">
        <v>2929</v>
      </c>
      <c r="C538" t="s">
        <v>1319</v>
      </c>
      <c r="D538">
        <v>324453.77400000003</v>
      </c>
    </row>
    <row r="539" spans="2:4">
      <c r="B539" t="s">
        <v>2930</v>
      </c>
      <c r="C539" t="s">
        <v>1320</v>
      </c>
      <c r="D539">
        <v>4415434.12</v>
      </c>
    </row>
    <row r="540" spans="2:4">
      <c r="B540" t="s">
        <v>2931</v>
      </c>
      <c r="C540" t="s">
        <v>1321</v>
      </c>
      <c r="D540">
        <v>128449.22800000002</v>
      </c>
    </row>
    <row r="541" spans="2:4">
      <c r="B541" t="s">
        <v>2932</v>
      </c>
      <c r="C541" t="s">
        <v>1322</v>
      </c>
      <c r="D541">
        <v>526493.23479999998</v>
      </c>
    </row>
    <row r="542" spans="2:4">
      <c r="B542" t="s">
        <v>2933</v>
      </c>
      <c r="C542" t="s">
        <v>1323</v>
      </c>
      <c r="D542">
        <v>102404.78360000001</v>
      </c>
    </row>
    <row r="543" spans="2:4">
      <c r="B543" t="s">
        <v>2934</v>
      </c>
      <c r="C543" t="s">
        <v>1324</v>
      </c>
      <c r="D543">
        <v>1445963.3060000001</v>
      </c>
    </row>
    <row r="544" spans="2:4">
      <c r="B544" t="s">
        <v>2935</v>
      </c>
      <c r="C544" t="s">
        <v>1325</v>
      </c>
      <c r="D544">
        <v>103523.68479999999</v>
      </c>
    </row>
    <row r="545" spans="2:4">
      <c r="B545" t="s">
        <v>2936</v>
      </c>
      <c r="C545" t="s">
        <v>1326</v>
      </c>
      <c r="D545">
        <v>1085233.6599999999</v>
      </c>
    </row>
    <row r="546" spans="2:4">
      <c r="B546" t="s">
        <v>2937</v>
      </c>
      <c r="C546" t="s">
        <v>1327</v>
      </c>
      <c r="D546">
        <v>1078283.82</v>
      </c>
    </row>
    <row r="547" spans="2:4">
      <c r="B547" t="s">
        <v>2938</v>
      </c>
      <c r="C547" t="s">
        <v>1328</v>
      </c>
      <c r="D547">
        <v>3905925.3684</v>
      </c>
    </row>
    <row r="548" spans="2:4">
      <c r="B548" t="s">
        <v>2939</v>
      </c>
      <c r="C548" t="s">
        <v>1329</v>
      </c>
      <c r="D548">
        <v>106088.5324</v>
      </c>
    </row>
    <row r="549" spans="2:4">
      <c r="B549" t="s">
        <v>2940</v>
      </c>
      <c r="C549" t="s">
        <v>1330</v>
      </c>
      <c r="D549">
        <v>128948.42720000001</v>
      </c>
    </row>
    <row r="550" spans="2:4">
      <c r="B550" t="s">
        <v>2941</v>
      </c>
      <c r="C550" t="s">
        <v>1331</v>
      </c>
      <c r="D550">
        <v>119102.144</v>
      </c>
    </row>
    <row r="551" spans="2:4">
      <c r="B551" t="s">
        <v>2942</v>
      </c>
      <c r="C551" t="s">
        <v>1332</v>
      </c>
      <c r="D551">
        <v>581243.85799999989</v>
      </c>
    </row>
    <row r="552" spans="2:4">
      <c r="B552" t="s">
        <v>2943</v>
      </c>
      <c r="C552" t="s">
        <v>1333</v>
      </c>
      <c r="D552">
        <v>1339168.6448000001</v>
      </c>
    </row>
    <row r="553" spans="2:4">
      <c r="B553" t="s">
        <v>2944</v>
      </c>
      <c r="C553" t="s">
        <v>1334</v>
      </c>
      <c r="D553">
        <v>308077.57160000002</v>
      </c>
    </row>
    <row r="554" spans="2:4">
      <c r="B554" t="s">
        <v>2945</v>
      </c>
      <c r="C554" t="s">
        <v>1335</v>
      </c>
      <c r="D554">
        <v>207101.69600000003</v>
      </c>
    </row>
    <row r="555" spans="2:4">
      <c r="B555" t="s">
        <v>2946</v>
      </c>
      <c r="C555" t="s">
        <v>1336</v>
      </c>
      <c r="D555">
        <v>196908.0748</v>
      </c>
    </row>
    <row r="556" spans="2:4">
      <c r="B556" t="s">
        <v>2947</v>
      </c>
      <c r="C556" t="s">
        <v>1337</v>
      </c>
      <c r="D556">
        <v>414899.61240000004</v>
      </c>
    </row>
    <row r="557" spans="2:4">
      <c r="B557" t="s">
        <v>2948</v>
      </c>
      <c r="C557" t="s">
        <v>1338</v>
      </c>
      <c r="D557">
        <v>379631.77879999997</v>
      </c>
    </row>
    <row r="558" spans="2:4">
      <c r="B558" t="s">
        <v>2949</v>
      </c>
      <c r="C558" t="s">
        <v>1339</v>
      </c>
      <c r="D558">
        <v>251468.69560000001</v>
      </c>
    </row>
    <row r="559" spans="2:4">
      <c r="B559" t="s">
        <v>2950</v>
      </c>
      <c r="C559" t="s">
        <v>1340</v>
      </c>
      <c r="D559">
        <v>300988.57360000006</v>
      </c>
    </row>
    <row r="560" spans="2:4">
      <c r="B560" t="s">
        <v>2951</v>
      </c>
      <c r="C560" t="s">
        <v>1341</v>
      </c>
      <c r="D560">
        <v>248380.3548</v>
      </c>
    </row>
    <row r="561" spans="2:4">
      <c r="B561" t="s">
        <v>2952</v>
      </c>
      <c r="C561" t="s">
        <v>1342</v>
      </c>
      <c r="D561">
        <v>4149214.3628000002</v>
      </c>
    </row>
    <row r="562" spans="2:4">
      <c r="B562" t="s">
        <v>2953</v>
      </c>
      <c r="C562" t="s">
        <v>1343</v>
      </c>
      <c r="D562">
        <v>155339.77839999998</v>
      </c>
    </row>
    <row r="563" spans="2:4">
      <c r="B563" t="s">
        <v>2954</v>
      </c>
      <c r="C563" t="s">
        <v>1344</v>
      </c>
      <c r="D563">
        <v>2200912.7616000003</v>
      </c>
    </row>
    <row r="564" spans="2:4">
      <c r="B564" t="s">
        <v>2955</v>
      </c>
      <c r="C564" t="s">
        <v>1345</v>
      </c>
      <c r="D564">
        <v>1003199.7191999999</v>
      </c>
    </row>
    <row r="565" spans="2:4">
      <c r="B565" t="s">
        <v>2956</v>
      </c>
      <c r="C565" t="s">
        <v>1346</v>
      </c>
      <c r="D565">
        <v>1781920.8551999999</v>
      </c>
    </row>
    <row r="566" spans="2:4">
      <c r="B566" t="s">
        <v>2957</v>
      </c>
      <c r="C566" t="s">
        <v>1347</v>
      </c>
      <c r="D566">
        <v>1635162.6051999999</v>
      </c>
    </row>
    <row r="567" spans="2:4">
      <c r="B567" t="s">
        <v>2958</v>
      </c>
      <c r="C567" t="s">
        <v>1348</v>
      </c>
      <c r="D567">
        <v>1321631.26</v>
      </c>
    </row>
    <row r="568" spans="2:4">
      <c r="B568" t="s">
        <v>2959</v>
      </c>
      <c r="C568" t="s">
        <v>1349</v>
      </c>
      <c r="D568">
        <v>908760.11520000012</v>
      </c>
    </row>
    <row r="569" spans="2:4">
      <c r="B569" t="s">
        <v>2960</v>
      </c>
      <c r="C569" t="s">
        <v>1350</v>
      </c>
      <c r="D569">
        <v>751528.4608</v>
      </c>
    </row>
    <row r="570" spans="2:4">
      <c r="B570" t="s">
        <v>2961</v>
      </c>
      <c r="C570" t="s">
        <v>1351</v>
      </c>
      <c r="D570">
        <v>258247.78320000001</v>
      </c>
    </row>
    <row r="571" spans="2:4">
      <c r="B571" t="s">
        <v>2962</v>
      </c>
      <c r="C571" t="s">
        <v>1352</v>
      </c>
      <c r="D571">
        <v>256719.69039999999</v>
      </c>
    </row>
    <row r="572" spans="2:4">
      <c r="B572" t="s">
        <v>2963</v>
      </c>
      <c r="C572" t="s">
        <v>1353</v>
      </c>
      <c r="D572">
        <v>249079.21639999998</v>
      </c>
    </row>
    <row r="573" spans="2:4">
      <c r="B573" t="s">
        <v>2964</v>
      </c>
      <c r="C573" t="s">
        <v>1354</v>
      </c>
      <c r="D573">
        <v>85036.080799999996</v>
      </c>
    </row>
    <row r="574" spans="2:4">
      <c r="B574" t="s">
        <v>2965</v>
      </c>
      <c r="C574" t="s">
        <v>1355</v>
      </c>
      <c r="D574">
        <v>1174581.8962000001</v>
      </c>
    </row>
    <row r="575" spans="2:4">
      <c r="B575" t="s">
        <v>2966</v>
      </c>
      <c r="C575" t="s">
        <v>1356</v>
      </c>
      <c r="D575">
        <v>85724.623600000006</v>
      </c>
    </row>
    <row r="576" spans="2:4">
      <c r="B576" t="s">
        <v>2967</v>
      </c>
      <c r="C576" t="s">
        <v>1357</v>
      </c>
      <c r="D576">
        <v>2679542.6831999999</v>
      </c>
    </row>
    <row r="577" spans="2:4">
      <c r="B577" t="s">
        <v>2968</v>
      </c>
      <c r="C577" t="s">
        <v>1358</v>
      </c>
      <c r="D577">
        <v>1726928.5384</v>
      </c>
    </row>
    <row r="578" spans="2:4">
      <c r="B578" t="s">
        <v>2969</v>
      </c>
      <c r="C578" t="s">
        <v>1359</v>
      </c>
      <c r="D578">
        <v>2647582.6619999995</v>
      </c>
    </row>
    <row r="579" spans="2:4">
      <c r="B579" t="s">
        <v>2970</v>
      </c>
      <c r="C579" t="s">
        <v>1360</v>
      </c>
      <c r="D579">
        <v>2659676.8619999997</v>
      </c>
    </row>
    <row r="580" spans="2:4">
      <c r="B580" t="s">
        <v>2971</v>
      </c>
      <c r="C580" t="s">
        <v>1361</v>
      </c>
      <c r="D580">
        <v>2732159.2160000005</v>
      </c>
    </row>
    <row r="581" spans="2:4">
      <c r="B581" t="s">
        <v>2972</v>
      </c>
      <c r="C581" t="s">
        <v>1362</v>
      </c>
      <c r="D581">
        <v>2671990.3516000002</v>
      </c>
    </row>
    <row r="582" spans="2:4">
      <c r="B582" t="s">
        <v>2973</v>
      </c>
      <c r="C582" t="s">
        <v>1363</v>
      </c>
      <c r="D582">
        <v>1235454.8619999997</v>
      </c>
    </row>
    <row r="583" spans="2:4">
      <c r="B583" t="s">
        <v>2974</v>
      </c>
      <c r="C583" t="s">
        <v>1364</v>
      </c>
      <c r="D583">
        <v>2034411.6292000001</v>
      </c>
    </row>
    <row r="584" spans="2:4">
      <c r="B584" t="s">
        <v>2975</v>
      </c>
      <c r="C584" t="s">
        <v>1365</v>
      </c>
      <c r="D584">
        <v>1244951.5523999999</v>
      </c>
    </row>
    <row r="585" spans="2:4">
      <c r="B585" t="s">
        <v>2976</v>
      </c>
      <c r="C585" t="s">
        <v>1366</v>
      </c>
      <c r="D585">
        <v>880979.18199999991</v>
      </c>
    </row>
    <row r="586" spans="2:4">
      <c r="B586" t="s">
        <v>2977</v>
      </c>
      <c r="C586" t="s">
        <v>1367</v>
      </c>
      <c r="D586">
        <v>1170244.4447999999</v>
      </c>
    </row>
    <row r="587" spans="2:4">
      <c r="B587" t="s">
        <v>2978</v>
      </c>
      <c r="C587" t="s">
        <v>1368</v>
      </c>
      <c r="D587">
        <v>2956411.9543999997</v>
      </c>
    </row>
    <row r="588" spans="2:4">
      <c r="B588" t="s">
        <v>2979</v>
      </c>
      <c r="C588" t="s">
        <v>1369</v>
      </c>
      <c r="D588">
        <v>952937.87919999997</v>
      </c>
    </row>
    <row r="589" spans="2:4">
      <c r="B589" t="s">
        <v>2980</v>
      </c>
      <c r="C589" t="s">
        <v>1370</v>
      </c>
      <c r="D589">
        <v>116537.29640000001</v>
      </c>
    </row>
    <row r="590" spans="2:4">
      <c r="B590" t="s">
        <v>2981</v>
      </c>
      <c r="C590" t="s">
        <v>1371</v>
      </c>
      <c r="D590">
        <v>116193.02</v>
      </c>
    </row>
    <row r="591" spans="2:4">
      <c r="B591" t="s">
        <v>2982</v>
      </c>
      <c r="C591" t="s">
        <v>1372</v>
      </c>
      <c r="D591">
        <v>100614.54</v>
      </c>
    </row>
    <row r="592" spans="2:4">
      <c r="B592" t="s">
        <v>2983</v>
      </c>
      <c r="C592" t="s">
        <v>1373</v>
      </c>
      <c r="D592">
        <v>128001.6692</v>
      </c>
    </row>
    <row r="593" spans="2:4">
      <c r="B593" t="s">
        <v>2984</v>
      </c>
      <c r="C593" t="s">
        <v>1374</v>
      </c>
      <c r="D593">
        <v>131272.29</v>
      </c>
    </row>
    <row r="594" spans="2:4">
      <c r="B594" t="s">
        <v>2985</v>
      </c>
      <c r="C594" t="s">
        <v>1375</v>
      </c>
      <c r="D594">
        <v>2686867.7044000002</v>
      </c>
    </row>
    <row r="595" spans="2:4">
      <c r="B595" t="s">
        <v>2986</v>
      </c>
      <c r="C595" t="s">
        <v>1376</v>
      </c>
      <c r="D595">
        <v>3939775.4652</v>
      </c>
    </row>
    <row r="596" spans="2:4">
      <c r="B596" t="s">
        <v>2987</v>
      </c>
      <c r="C596" t="s">
        <v>1377</v>
      </c>
      <c r="D596">
        <v>132201.8376</v>
      </c>
    </row>
    <row r="597" spans="2:4">
      <c r="B597" t="s">
        <v>2988</v>
      </c>
      <c r="C597" t="s">
        <v>1378</v>
      </c>
      <c r="D597">
        <v>2372591.2915999996</v>
      </c>
    </row>
    <row r="598" spans="2:4">
      <c r="B598" t="s">
        <v>2989</v>
      </c>
      <c r="C598" t="s">
        <v>1379</v>
      </c>
      <c r="D598">
        <v>2600181.1411999995</v>
      </c>
    </row>
    <row r="599" spans="2:4">
      <c r="B599" t="s">
        <v>2990</v>
      </c>
      <c r="C599" t="s">
        <v>1380</v>
      </c>
      <c r="D599">
        <v>3199765.7144000004</v>
      </c>
    </row>
    <row r="600" spans="2:4">
      <c r="B600" t="s">
        <v>2991</v>
      </c>
      <c r="C600" t="s">
        <v>1381</v>
      </c>
      <c r="D600">
        <v>1534013.5188</v>
      </c>
    </row>
    <row r="601" spans="2:4">
      <c r="B601" t="s">
        <v>2992</v>
      </c>
      <c r="C601" t="s">
        <v>1382</v>
      </c>
      <c r="D601">
        <v>2324338.7564000003</v>
      </c>
    </row>
    <row r="602" spans="2:4">
      <c r="B602" t="s">
        <v>2993</v>
      </c>
      <c r="C602" t="s">
        <v>1383</v>
      </c>
      <c r="D602">
        <v>3971020.2004</v>
      </c>
    </row>
    <row r="603" spans="2:4">
      <c r="B603" t="s">
        <v>2994</v>
      </c>
      <c r="C603" t="s">
        <v>1384</v>
      </c>
      <c r="D603">
        <v>4261510.1160000004</v>
      </c>
    </row>
    <row r="604" spans="2:4">
      <c r="B604" t="s">
        <v>2995</v>
      </c>
      <c r="C604" t="s">
        <v>1385</v>
      </c>
      <c r="D604">
        <v>3938660.4671999998</v>
      </c>
    </row>
    <row r="605" spans="2:4">
      <c r="B605" t="s">
        <v>2996</v>
      </c>
      <c r="C605" t="s">
        <v>1386</v>
      </c>
      <c r="D605">
        <v>2602238.9476000001</v>
      </c>
    </row>
    <row r="606" spans="2:4">
      <c r="B606" t="s">
        <v>2997</v>
      </c>
      <c r="C606" t="s">
        <v>1387</v>
      </c>
      <c r="D606">
        <v>175624.77519999997</v>
      </c>
    </row>
    <row r="607" spans="2:4">
      <c r="B607" t="s">
        <v>2998</v>
      </c>
      <c r="C607" t="s">
        <v>1388</v>
      </c>
      <c r="D607">
        <v>191220.78959999999</v>
      </c>
    </row>
    <row r="608" spans="2:4">
      <c r="B608" t="s">
        <v>2999</v>
      </c>
      <c r="C608" t="s">
        <v>1389</v>
      </c>
      <c r="D608">
        <v>2249968.9588000001</v>
      </c>
    </row>
    <row r="609" spans="2:4">
      <c r="B609" t="s">
        <v>3000</v>
      </c>
      <c r="C609" t="s">
        <v>1390</v>
      </c>
      <c r="D609">
        <v>1439937.5892</v>
      </c>
    </row>
    <row r="610" spans="2:4">
      <c r="B610" t="s">
        <v>3001</v>
      </c>
      <c r="C610" t="s">
        <v>1391</v>
      </c>
      <c r="D610">
        <v>1789043.3792000001</v>
      </c>
    </row>
    <row r="611" spans="2:4">
      <c r="B611" t="s">
        <v>3002</v>
      </c>
      <c r="C611" t="s">
        <v>1392</v>
      </c>
      <c r="D611">
        <v>1793974.3384</v>
      </c>
    </row>
    <row r="612" spans="2:4">
      <c r="B612" t="s">
        <v>3003</v>
      </c>
      <c r="C612" t="s">
        <v>1393</v>
      </c>
      <c r="D612">
        <v>774699.08440000005</v>
      </c>
    </row>
    <row r="613" spans="2:4">
      <c r="B613" t="s">
        <v>3004</v>
      </c>
      <c r="C613" t="s">
        <v>1394</v>
      </c>
      <c r="D613">
        <v>5396219.1628</v>
      </c>
    </row>
    <row r="614" spans="2:4">
      <c r="B614" t="s">
        <v>3005</v>
      </c>
      <c r="C614" t="s">
        <v>1395</v>
      </c>
      <c r="D614">
        <v>1443458.9968000001</v>
      </c>
    </row>
    <row r="615" spans="2:4">
      <c r="B615" t="s">
        <v>3006</v>
      </c>
      <c r="C615" t="s">
        <v>1396</v>
      </c>
      <c r="D615">
        <v>1115777.3460000001</v>
      </c>
    </row>
    <row r="616" spans="2:4">
      <c r="B616" t="s">
        <v>3007</v>
      </c>
      <c r="C616" t="s">
        <v>1397</v>
      </c>
      <c r="D616">
        <v>3987197.42</v>
      </c>
    </row>
    <row r="617" spans="2:4">
      <c r="B617" t="s">
        <v>3008</v>
      </c>
      <c r="C617" t="s">
        <v>1398</v>
      </c>
      <c r="D617">
        <v>1157152.4820000001</v>
      </c>
    </row>
    <row r="618" spans="2:4">
      <c r="B618" t="s">
        <v>3009</v>
      </c>
      <c r="C618" t="s">
        <v>1399</v>
      </c>
      <c r="D618">
        <v>1790447.7124000001</v>
      </c>
    </row>
    <row r="619" spans="2:4">
      <c r="B619" t="s">
        <v>3010</v>
      </c>
      <c r="C619" t="s">
        <v>1400</v>
      </c>
      <c r="D619">
        <v>2441162.6387999998</v>
      </c>
    </row>
    <row r="620" spans="2:4">
      <c r="B620" t="s">
        <v>3011</v>
      </c>
      <c r="C620" t="s">
        <v>1401</v>
      </c>
      <c r="D620">
        <v>6363052.4855999993</v>
      </c>
    </row>
    <row r="621" spans="2:4">
      <c r="B621" t="s">
        <v>3012</v>
      </c>
      <c r="C621" t="s">
        <v>1402</v>
      </c>
      <c r="D621">
        <v>4478571.6208000006</v>
      </c>
    </row>
    <row r="622" spans="2:4">
      <c r="B622" t="s">
        <v>3013</v>
      </c>
      <c r="C622" t="s">
        <v>1403</v>
      </c>
      <c r="D622">
        <v>4983628.9220000003</v>
      </c>
    </row>
    <row r="623" spans="2:4">
      <c r="B623" t="s">
        <v>3014</v>
      </c>
      <c r="C623" t="s">
        <v>1404</v>
      </c>
      <c r="D623">
        <v>3847819.91</v>
      </c>
    </row>
    <row r="624" spans="2:4">
      <c r="B624" t="s">
        <v>3015</v>
      </c>
      <c r="C624" t="s">
        <v>1405</v>
      </c>
      <c r="D624">
        <v>1848571.4712</v>
      </c>
    </row>
    <row r="625" spans="2:4">
      <c r="B625" t="s">
        <v>3016</v>
      </c>
      <c r="C625" t="s">
        <v>1406</v>
      </c>
      <c r="D625">
        <v>1861615.0504000003</v>
      </c>
    </row>
    <row r="626" spans="2:4">
      <c r="B626" t="s">
        <v>3017</v>
      </c>
      <c r="C626" t="s">
        <v>1407</v>
      </c>
      <c r="D626">
        <v>56722.1</v>
      </c>
    </row>
    <row r="627" spans="2:4">
      <c r="B627" t="s">
        <v>3018</v>
      </c>
      <c r="C627" t="s">
        <v>1408</v>
      </c>
      <c r="D627">
        <v>327597.96159999998</v>
      </c>
    </row>
    <row r="628" spans="2:4">
      <c r="B628" t="s">
        <v>3019</v>
      </c>
      <c r="C628" t="s">
        <v>1409</v>
      </c>
      <c r="D628">
        <v>209178.45079999999</v>
      </c>
    </row>
    <row r="629" spans="2:4">
      <c r="B629" t="s">
        <v>3020</v>
      </c>
      <c r="C629" t="s">
        <v>1410</v>
      </c>
      <c r="D629">
        <v>820808.69839999999</v>
      </c>
    </row>
    <row r="630" spans="2:4">
      <c r="B630" t="s">
        <v>3021</v>
      </c>
      <c r="C630" t="s">
        <v>1411</v>
      </c>
      <c r="D630">
        <v>1530497.4824000001</v>
      </c>
    </row>
    <row r="631" spans="2:4">
      <c r="B631" t="s">
        <v>3022</v>
      </c>
      <c r="C631" t="s">
        <v>1412</v>
      </c>
      <c r="D631">
        <v>2725196.0580000002</v>
      </c>
    </row>
    <row r="632" spans="2:4">
      <c r="B632" t="s">
        <v>3023</v>
      </c>
      <c r="C632" t="s">
        <v>1413</v>
      </c>
      <c r="D632">
        <v>1968895.6051999999</v>
      </c>
    </row>
    <row r="633" spans="2:4">
      <c r="B633" t="s">
        <v>3024</v>
      </c>
      <c r="C633" t="s">
        <v>1414</v>
      </c>
      <c r="D633">
        <v>909951.7379999999</v>
      </c>
    </row>
    <row r="634" spans="2:4">
      <c r="B634" t="s">
        <v>3025</v>
      </c>
      <c r="C634" t="s">
        <v>1415</v>
      </c>
      <c r="D634">
        <v>3407442.6952000009</v>
      </c>
    </row>
    <row r="635" spans="2:4">
      <c r="B635" t="s">
        <v>3026</v>
      </c>
      <c r="C635" t="s">
        <v>1416</v>
      </c>
      <c r="D635">
        <v>1743751.5452000001</v>
      </c>
    </row>
    <row r="636" spans="2:4">
      <c r="B636" t="s">
        <v>3027</v>
      </c>
      <c r="C636" t="s">
        <v>1417</v>
      </c>
      <c r="D636">
        <v>1683672.8055999998</v>
      </c>
    </row>
    <row r="637" spans="2:4">
      <c r="B637" t="s">
        <v>3028</v>
      </c>
      <c r="C637" t="s">
        <v>1418</v>
      </c>
      <c r="D637">
        <v>7391200</v>
      </c>
    </row>
    <row r="638" spans="2:4">
      <c r="B638" t="s">
        <v>3029</v>
      </c>
      <c r="C638" t="s">
        <v>1419</v>
      </c>
      <c r="D638">
        <v>2697818.6875999998</v>
      </c>
    </row>
    <row r="639" spans="2:4">
      <c r="B639" t="s">
        <v>3030</v>
      </c>
      <c r="C639" t="s">
        <v>1420</v>
      </c>
      <c r="D639">
        <v>2558116.0296</v>
      </c>
    </row>
    <row r="640" spans="2:4">
      <c r="B640" t="s">
        <v>3031</v>
      </c>
      <c r="C640" t="s">
        <v>1421</v>
      </c>
      <c r="D640">
        <v>1443652.9124</v>
      </c>
    </row>
    <row r="641" spans="2:4">
      <c r="B641" t="s">
        <v>3032</v>
      </c>
      <c r="C641" t="s">
        <v>1422</v>
      </c>
      <c r="D641">
        <v>297474.26199999999</v>
      </c>
    </row>
    <row r="642" spans="2:4">
      <c r="B642" t="s">
        <v>3033</v>
      </c>
      <c r="C642" t="s">
        <v>1423</v>
      </c>
      <c r="D642">
        <v>565160.72199999995</v>
      </c>
    </row>
    <row r="643" spans="2:4">
      <c r="B643" t="s">
        <v>3034</v>
      </c>
      <c r="C643" t="s">
        <v>1424</v>
      </c>
      <c r="D643">
        <v>1511585.7828000002</v>
      </c>
    </row>
    <row r="644" spans="2:4">
      <c r="B644" t="s">
        <v>3035</v>
      </c>
      <c r="C644" t="s">
        <v>1425</v>
      </c>
      <c r="D644">
        <v>121841.0972</v>
      </c>
    </row>
    <row r="645" spans="2:4">
      <c r="B645" t="s">
        <v>3036</v>
      </c>
      <c r="C645" t="s">
        <v>1426</v>
      </c>
      <c r="D645">
        <v>117983.2536</v>
      </c>
    </row>
    <row r="646" spans="2:4">
      <c r="B646" t="s">
        <v>3037</v>
      </c>
      <c r="C646" t="s">
        <v>1427</v>
      </c>
      <c r="D646">
        <v>549041.0956</v>
      </c>
    </row>
    <row r="647" spans="2:4">
      <c r="B647" t="s">
        <v>3038</v>
      </c>
      <c r="C647" t="s">
        <v>1428</v>
      </c>
      <c r="D647">
        <v>115647.89479999999</v>
      </c>
    </row>
    <row r="648" spans="2:4">
      <c r="B648" t="s">
        <v>3039</v>
      </c>
      <c r="C648" t="s">
        <v>1429</v>
      </c>
      <c r="D648">
        <v>559420.67399999988</v>
      </c>
    </row>
    <row r="649" spans="2:4">
      <c r="B649" t="s">
        <v>3040</v>
      </c>
      <c r="C649" t="s">
        <v>1430</v>
      </c>
      <c r="D649">
        <v>3559374.9272000003</v>
      </c>
    </row>
    <row r="650" spans="2:4">
      <c r="B650" t="s">
        <v>3041</v>
      </c>
      <c r="C650" t="s">
        <v>1431</v>
      </c>
      <c r="D650">
        <v>3763411.7896000003</v>
      </c>
    </row>
    <row r="651" spans="2:4">
      <c r="B651" t="s">
        <v>3042</v>
      </c>
      <c r="C651" t="s">
        <v>1432</v>
      </c>
      <c r="D651">
        <v>3050190.0171999997</v>
      </c>
    </row>
    <row r="652" spans="2:4">
      <c r="B652" t="s">
        <v>3043</v>
      </c>
      <c r="C652" t="s">
        <v>1433</v>
      </c>
      <c r="D652">
        <v>3537269.6859999998</v>
      </c>
    </row>
    <row r="653" spans="2:4">
      <c r="B653" t="s">
        <v>3044</v>
      </c>
      <c r="C653" t="s">
        <v>1434</v>
      </c>
      <c r="D653">
        <v>323028.08960000001</v>
      </c>
    </row>
    <row r="654" spans="2:4">
      <c r="B654" t="s">
        <v>3045</v>
      </c>
      <c r="C654" t="s">
        <v>1435</v>
      </c>
      <c r="D654">
        <v>2385536.0407999996</v>
      </c>
    </row>
    <row r="655" spans="2:4">
      <c r="B655" t="s">
        <v>3046</v>
      </c>
      <c r="C655" t="s">
        <v>1436</v>
      </c>
      <c r="D655">
        <v>2385353.4051999999</v>
      </c>
    </row>
    <row r="656" spans="2:4">
      <c r="B656" t="s">
        <v>3047</v>
      </c>
      <c r="C656" t="s">
        <v>1437</v>
      </c>
      <c r="D656">
        <v>2373299.9119999995</v>
      </c>
    </row>
    <row r="657" spans="2:4">
      <c r="B657" t="s">
        <v>2368</v>
      </c>
      <c r="D657">
        <v>276234701.5273999</v>
      </c>
    </row>
    <row r="658" spans="2:4">
      <c r="B658" t="s">
        <v>38</v>
      </c>
    </row>
    <row r="659" spans="2:4">
      <c r="B659" t="s">
        <v>3048</v>
      </c>
      <c r="C659" t="s">
        <v>1438</v>
      </c>
      <c r="D659">
        <v>889776.26760000002</v>
      </c>
    </row>
    <row r="660" spans="2:4">
      <c r="B660" t="s">
        <v>3049</v>
      </c>
      <c r="C660" t="s">
        <v>1439</v>
      </c>
      <c r="D660">
        <v>88329.993600000002</v>
      </c>
    </row>
    <row r="661" spans="2:4">
      <c r="B661" t="s">
        <v>3050</v>
      </c>
      <c r="C661" t="s">
        <v>1440</v>
      </c>
      <c r="D661">
        <v>4708218.5372000001</v>
      </c>
    </row>
    <row r="662" spans="2:4">
      <c r="B662" t="s">
        <v>3051</v>
      </c>
      <c r="C662" t="s">
        <v>1441</v>
      </c>
      <c r="D662">
        <v>1925697.0447999998</v>
      </c>
    </row>
    <row r="663" spans="2:4">
      <c r="B663" t="s">
        <v>3052</v>
      </c>
      <c r="C663" t="s">
        <v>1442</v>
      </c>
      <c r="D663">
        <v>2089771.38</v>
      </c>
    </row>
    <row r="664" spans="2:4">
      <c r="B664" t="s">
        <v>3053</v>
      </c>
      <c r="C664" t="s">
        <v>1443</v>
      </c>
      <c r="D664">
        <v>2760302.44</v>
      </c>
    </row>
    <row r="665" spans="2:4">
      <c r="B665" t="s">
        <v>3054</v>
      </c>
      <c r="C665" t="s">
        <v>1444</v>
      </c>
      <c r="D665">
        <v>2785948.0843999996</v>
      </c>
    </row>
    <row r="666" spans="2:4">
      <c r="B666" t="s">
        <v>3055</v>
      </c>
      <c r="C666" t="s">
        <v>1445</v>
      </c>
      <c r="D666">
        <v>2756969.7864000001</v>
      </c>
    </row>
    <row r="667" spans="2:4">
      <c r="B667" t="s">
        <v>3056</v>
      </c>
      <c r="C667" t="s">
        <v>1446</v>
      </c>
      <c r="D667">
        <v>1909453.4435999999</v>
      </c>
    </row>
    <row r="668" spans="2:4">
      <c r="B668" t="s">
        <v>3057</v>
      </c>
      <c r="C668" t="s">
        <v>1447</v>
      </c>
      <c r="D668">
        <v>2755759.4004000002</v>
      </c>
    </row>
    <row r="669" spans="2:4">
      <c r="B669" t="s">
        <v>3058</v>
      </c>
      <c r="C669" t="s">
        <v>1448</v>
      </c>
      <c r="D669">
        <v>2704526.1768000005</v>
      </c>
    </row>
    <row r="670" spans="2:4">
      <c r="B670" t="s">
        <v>3059</v>
      </c>
      <c r="C670" t="s">
        <v>1449</v>
      </c>
      <c r="D670">
        <v>1955717.3999999997</v>
      </c>
    </row>
    <row r="671" spans="2:4">
      <c r="B671" t="s">
        <v>3060</v>
      </c>
      <c r="C671" t="s">
        <v>1450</v>
      </c>
      <c r="D671">
        <v>1959135.4</v>
      </c>
    </row>
    <row r="672" spans="2:4">
      <c r="B672" t="s">
        <v>3061</v>
      </c>
      <c r="C672" t="s">
        <v>1451</v>
      </c>
      <c r="D672">
        <v>172175.6704</v>
      </c>
    </row>
    <row r="673" spans="2:4">
      <c r="B673" t="s">
        <v>3062</v>
      </c>
      <c r="C673" t="s">
        <v>1452</v>
      </c>
      <c r="D673">
        <v>518675.64599999995</v>
      </c>
    </row>
    <row r="674" spans="2:4">
      <c r="B674" t="s">
        <v>3063</v>
      </c>
      <c r="C674" t="s">
        <v>1453</v>
      </c>
      <c r="D674">
        <v>1522131.47</v>
      </c>
    </row>
    <row r="675" spans="2:4">
      <c r="B675" t="s">
        <v>3064</v>
      </c>
      <c r="C675" t="s">
        <v>1454</v>
      </c>
      <c r="D675">
        <v>1522131.47</v>
      </c>
    </row>
    <row r="676" spans="2:4">
      <c r="B676" t="s">
        <v>3065</v>
      </c>
      <c r="C676" t="s">
        <v>1455</v>
      </c>
      <c r="D676">
        <v>1909453.4435999999</v>
      </c>
    </row>
    <row r="677" spans="2:4">
      <c r="B677" t="s">
        <v>3066</v>
      </c>
      <c r="C677" t="s">
        <v>1456</v>
      </c>
      <c r="D677">
        <v>136762.53</v>
      </c>
    </row>
    <row r="678" spans="2:4">
      <c r="B678" t="s">
        <v>3067</v>
      </c>
      <c r="C678" t="s">
        <v>1457</v>
      </c>
      <c r="D678">
        <v>2005020.75</v>
      </c>
    </row>
    <row r="679" spans="2:4">
      <c r="B679" t="s">
        <v>3068</v>
      </c>
      <c r="C679" t="s">
        <v>1458</v>
      </c>
      <c r="D679">
        <v>1907566.9327999998</v>
      </c>
    </row>
    <row r="680" spans="2:4">
      <c r="B680" t="s">
        <v>3069</v>
      </c>
      <c r="C680" t="s">
        <v>1459</v>
      </c>
      <c r="D680">
        <v>1042068.0976</v>
      </c>
    </row>
    <row r="681" spans="2:4">
      <c r="B681" t="s">
        <v>3070</v>
      </c>
      <c r="C681" t="s">
        <v>1460</v>
      </c>
      <c r="D681">
        <v>2464422.0723999999</v>
      </c>
    </row>
    <row r="682" spans="2:4">
      <c r="B682" t="s">
        <v>3071</v>
      </c>
      <c r="C682" t="s">
        <v>1461</v>
      </c>
      <c r="D682">
        <v>7500811.6584000001</v>
      </c>
    </row>
    <row r="683" spans="2:4">
      <c r="B683" t="s">
        <v>3072</v>
      </c>
      <c r="C683" t="s">
        <v>1462</v>
      </c>
      <c r="D683">
        <v>854505.01</v>
      </c>
    </row>
    <row r="684" spans="2:4">
      <c r="B684" t="s">
        <v>3073</v>
      </c>
      <c r="C684" t="s">
        <v>1463</v>
      </c>
      <c r="D684">
        <v>1730459.9491999999</v>
      </c>
    </row>
    <row r="685" spans="2:4">
      <c r="B685" t="s">
        <v>3074</v>
      </c>
      <c r="C685" t="s">
        <v>1464</v>
      </c>
      <c r="D685">
        <v>1906449.2171999998</v>
      </c>
    </row>
    <row r="686" spans="2:4">
      <c r="B686" t="s">
        <v>3075</v>
      </c>
      <c r="C686" t="s">
        <v>1465</v>
      </c>
      <c r="D686">
        <v>2794030.6299999994</v>
      </c>
    </row>
    <row r="687" spans="2:4">
      <c r="B687" t="s">
        <v>3076</v>
      </c>
      <c r="C687" t="s">
        <v>1466</v>
      </c>
      <c r="D687">
        <v>2092212.7707999998</v>
      </c>
    </row>
    <row r="688" spans="2:4">
      <c r="B688" t="s">
        <v>3077</v>
      </c>
      <c r="C688" t="s">
        <v>1467</v>
      </c>
      <c r="D688">
        <v>2570748.5279999999</v>
      </c>
    </row>
    <row r="689" spans="2:4">
      <c r="B689" t="s">
        <v>3078</v>
      </c>
      <c r="C689" t="s">
        <v>39</v>
      </c>
      <c r="D689">
        <v>550700</v>
      </c>
    </row>
    <row r="690" spans="2:4">
      <c r="B690" t="s">
        <v>3079</v>
      </c>
      <c r="C690" t="s">
        <v>40</v>
      </c>
      <c r="D690">
        <v>550700</v>
      </c>
    </row>
    <row r="691" spans="2:4">
      <c r="B691" t="s">
        <v>3080</v>
      </c>
      <c r="C691" t="s">
        <v>41</v>
      </c>
      <c r="D691">
        <v>550700</v>
      </c>
    </row>
    <row r="692" spans="2:4">
      <c r="B692" t="s">
        <v>3081</v>
      </c>
      <c r="C692" t="s">
        <v>1468</v>
      </c>
      <c r="D692">
        <v>1575256.42</v>
      </c>
    </row>
    <row r="693" spans="2:4">
      <c r="B693" t="s">
        <v>3082</v>
      </c>
      <c r="C693" t="s">
        <v>1469</v>
      </c>
      <c r="D693">
        <v>1707212.3352000001</v>
      </c>
    </row>
    <row r="694" spans="2:4">
      <c r="B694" t="s">
        <v>3083</v>
      </c>
      <c r="C694" t="s">
        <v>1470</v>
      </c>
      <c r="D694">
        <v>808702.4</v>
      </c>
    </row>
    <row r="695" spans="2:4">
      <c r="B695" t="s">
        <v>3084</v>
      </c>
      <c r="C695" t="s">
        <v>1471</v>
      </c>
      <c r="D695">
        <v>222889.17680000004</v>
      </c>
    </row>
    <row r="696" spans="2:4">
      <c r="B696" t="s">
        <v>3085</v>
      </c>
      <c r="C696" t="s">
        <v>1472</v>
      </c>
      <c r="D696">
        <v>961065.17879999999</v>
      </c>
    </row>
    <row r="697" spans="2:4">
      <c r="B697" t="s">
        <v>3086</v>
      </c>
      <c r="C697" t="s">
        <v>1473</v>
      </c>
      <c r="D697">
        <v>1130893.8899999999</v>
      </c>
    </row>
    <row r="698" spans="2:4">
      <c r="B698" t="s">
        <v>3087</v>
      </c>
      <c r="C698" t="s">
        <v>1474</v>
      </c>
      <c r="D698">
        <v>116210.7588</v>
      </c>
    </row>
    <row r="699" spans="2:4">
      <c r="B699" t="s">
        <v>3088</v>
      </c>
      <c r="C699" t="s">
        <v>1475</v>
      </c>
      <c r="D699">
        <v>115828.77320000001</v>
      </c>
    </row>
    <row r="700" spans="2:4">
      <c r="B700" t="s">
        <v>3089</v>
      </c>
      <c r="C700" t="s">
        <v>1476</v>
      </c>
      <c r="D700">
        <v>2980455.6556000002</v>
      </c>
    </row>
    <row r="701" spans="2:4">
      <c r="B701" t="s">
        <v>3090</v>
      </c>
      <c r="C701" t="s">
        <v>1477</v>
      </c>
      <c r="D701">
        <v>2840934.9207999995</v>
      </c>
    </row>
    <row r="702" spans="2:4">
      <c r="B702" t="s">
        <v>3091</v>
      </c>
      <c r="C702" t="s">
        <v>1478</v>
      </c>
      <c r="D702">
        <v>2840424.7980000004</v>
      </c>
    </row>
    <row r="703" spans="2:4">
      <c r="B703" t="s">
        <v>3092</v>
      </c>
      <c r="C703" t="s">
        <v>1479</v>
      </c>
      <c r="D703">
        <v>2839816.8928000005</v>
      </c>
    </row>
    <row r="704" spans="2:4">
      <c r="B704" t="s">
        <v>3093</v>
      </c>
      <c r="C704" t="s">
        <v>1480</v>
      </c>
      <c r="D704">
        <v>2840029.4412000002</v>
      </c>
    </row>
    <row r="705" spans="2:4">
      <c r="B705" t="s">
        <v>3094</v>
      </c>
      <c r="C705" t="s">
        <v>1481</v>
      </c>
      <c r="D705">
        <v>5831473.8335999995</v>
      </c>
    </row>
    <row r="706" spans="2:4">
      <c r="B706" t="s">
        <v>3095</v>
      </c>
      <c r="C706" t="s">
        <v>1482</v>
      </c>
      <c r="D706">
        <v>184747.65279999998</v>
      </c>
    </row>
    <row r="707" spans="2:4">
      <c r="B707" t="s">
        <v>3096</v>
      </c>
      <c r="C707" t="s">
        <v>1483</v>
      </c>
      <c r="D707">
        <v>5816151.9199999999</v>
      </c>
    </row>
    <row r="708" spans="2:4">
      <c r="B708" t="s">
        <v>3097</v>
      </c>
      <c r="C708" t="s">
        <v>1484</v>
      </c>
      <c r="D708">
        <v>3361897.7571999999</v>
      </c>
    </row>
    <row r="709" spans="2:4">
      <c r="B709" t="s">
        <v>3098</v>
      </c>
      <c r="C709" t="s">
        <v>1485</v>
      </c>
      <c r="D709">
        <v>3306804.6804</v>
      </c>
    </row>
    <row r="710" spans="2:4">
      <c r="B710" t="s">
        <v>3099</v>
      </c>
      <c r="C710" t="s">
        <v>1486</v>
      </c>
      <c r="D710">
        <v>3310062.7168000001</v>
      </c>
    </row>
    <row r="711" spans="2:4">
      <c r="B711" t="s">
        <v>3100</v>
      </c>
      <c r="C711" t="s">
        <v>1487</v>
      </c>
      <c r="D711">
        <v>3311691.71</v>
      </c>
    </row>
    <row r="712" spans="2:4">
      <c r="B712" t="s">
        <v>3101</v>
      </c>
      <c r="C712" t="s">
        <v>1488</v>
      </c>
      <c r="D712">
        <v>3311691.71</v>
      </c>
    </row>
    <row r="713" spans="2:4">
      <c r="B713" t="s">
        <v>3102</v>
      </c>
      <c r="C713" t="s">
        <v>1489</v>
      </c>
      <c r="D713">
        <v>3309248.196</v>
      </c>
    </row>
    <row r="714" spans="2:4">
      <c r="B714" t="s">
        <v>3103</v>
      </c>
      <c r="C714" t="s">
        <v>1490</v>
      </c>
      <c r="D714">
        <v>228088.8</v>
      </c>
    </row>
    <row r="715" spans="2:4">
      <c r="B715" t="s">
        <v>3104</v>
      </c>
      <c r="C715" t="s">
        <v>1491</v>
      </c>
      <c r="D715">
        <v>5335360.9164000005</v>
      </c>
    </row>
    <row r="716" spans="2:4">
      <c r="B716" t="s">
        <v>3105</v>
      </c>
      <c r="C716" t="s">
        <v>1492</v>
      </c>
      <c r="D716">
        <v>87902.804799999998</v>
      </c>
    </row>
    <row r="717" spans="2:4">
      <c r="B717" t="s">
        <v>3106</v>
      </c>
      <c r="C717" t="s">
        <v>1493</v>
      </c>
      <c r="D717">
        <v>4107909.7823999994</v>
      </c>
    </row>
    <row r="718" spans="2:4">
      <c r="B718" t="s">
        <v>3107</v>
      </c>
      <c r="C718" t="s">
        <v>1494</v>
      </c>
      <c r="D718">
        <v>7599606.7259999998</v>
      </c>
    </row>
    <row r="719" spans="2:4">
      <c r="B719" t="s">
        <v>3108</v>
      </c>
      <c r="C719" t="s">
        <v>1495</v>
      </c>
      <c r="D719">
        <v>7599188.5739999991</v>
      </c>
    </row>
    <row r="720" spans="2:4">
      <c r="B720" t="s">
        <v>3109</v>
      </c>
      <c r="C720" t="s">
        <v>1496</v>
      </c>
      <c r="D720">
        <v>7600567.3511999995</v>
      </c>
    </row>
    <row r="721" spans="2:4">
      <c r="B721" t="s">
        <v>3110</v>
      </c>
      <c r="C721" t="s">
        <v>1497</v>
      </c>
      <c r="D721">
        <v>7600510.8364000004</v>
      </c>
    </row>
    <row r="722" spans="2:4">
      <c r="B722" t="s">
        <v>3111</v>
      </c>
      <c r="C722" t="s">
        <v>1498</v>
      </c>
      <c r="D722">
        <v>1944084.3160000001</v>
      </c>
    </row>
    <row r="723" spans="2:4">
      <c r="B723" t="s">
        <v>3112</v>
      </c>
      <c r="C723" t="s">
        <v>1499</v>
      </c>
      <c r="D723">
        <v>7414975.9700000007</v>
      </c>
    </row>
    <row r="724" spans="2:4">
      <c r="B724" t="s">
        <v>3113</v>
      </c>
      <c r="C724" t="s">
        <v>1500</v>
      </c>
      <c r="D724">
        <v>7600262.2072000001</v>
      </c>
    </row>
    <row r="725" spans="2:4">
      <c r="B725" t="s">
        <v>3114</v>
      </c>
      <c r="C725" t="s">
        <v>1501</v>
      </c>
      <c r="D725">
        <v>5550135.7615999999</v>
      </c>
    </row>
    <row r="726" spans="2:4">
      <c r="B726" t="s">
        <v>3115</v>
      </c>
      <c r="C726" t="s">
        <v>1502</v>
      </c>
      <c r="D726">
        <v>7363871.5691999998</v>
      </c>
    </row>
    <row r="727" spans="2:4">
      <c r="B727" t="s">
        <v>3116</v>
      </c>
      <c r="C727" t="s">
        <v>1503</v>
      </c>
      <c r="D727">
        <v>7599256.3787999991</v>
      </c>
    </row>
    <row r="728" spans="2:4">
      <c r="B728" t="s">
        <v>3117</v>
      </c>
      <c r="C728" t="s">
        <v>1504</v>
      </c>
      <c r="D728">
        <v>4242328.0828</v>
      </c>
    </row>
    <row r="729" spans="2:4">
      <c r="B729" t="s">
        <v>3118</v>
      </c>
      <c r="C729" t="s">
        <v>1505</v>
      </c>
      <c r="D729">
        <v>1711151.38</v>
      </c>
    </row>
    <row r="730" spans="2:4">
      <c r="B730" t="s">
        <v>3119</v>
      </c>
      <c r="C730" t="s">
        <v>1506</v>
      </c>
      <c r="D730">
        <v>13358926.130000001</v>
      </c>
    </row>
    <row r="731" spans="2:4">
      <c r="B731" t="s">
        <v>3120</v>
      </c>
      <c r="C731" t="s">
        <v>1507</v>
      </c>
      <c r="D731">
        <v>14227880.529199999</v>
      </c>
    </row>
    <row r="732" spans="2:4">
      <c r="B732" t="s">
        <v>3121</v>
      </c>
      <c r="C732" t="s">
        <v>42</v>
      </c>
      <c r="D732">
        <v>550700</v>
      </c>
    </row>
    <row r="733" spans="2:4">
      <c r="B733" t="s">
        <v>3122</v>
      </c>
      <c r="C733" t="s">
        <v>1508</v>
      </c>
      <c r="D733">
        <v>7513353.9400000004</v>
      </c>
    </row>
    <row r="734" spans="2:4">
      <c r="B734" t="s">
        <v>3123</v>
      </c>
      <c r="C734" t="s">
        <v>1509</v>
      </c>
      <c r="D734">
        <v>86830.2932</v>
      </c>
    </row>
    <row r="735" spans="2:4">
      <c r="B735" t="s">
        <v>3124</v>
      </c>
      <c r="C735" t="s">
        <v>1510</v>
      </c>
      <c r="D735">
        <v>3220902.9852</v>
      </c>
    </row>
    <row r="736" spans="2:4">
      <c r="B736" t="s">
        <v>3125</v>
      </c>
      <c r="C736" t="s">
        <v>1511</v>
      </c>
      <c r="D736">
        <v>1753262.5980000002</v>
      </c>
    </row>
    <row r="737" spans="2:4">
      <c r="B737" t="s">
        <v>3126</v>
      </c>
      <c r="C737" t="s">
        <v>1512</v>
      </c>
      <c r="D737">
        <v>1708051.8643999998</v>
      </c>
    </row>
    <row r="738" spans="2:4">
      <c r="B738" t="s">
        <v>3127</v>
      </c>
      <c r="C738" t="s">
        <v>1513</v>
      </c>
      <c r="D738">
        <v>1809570.0936</v>
      </c>
    </row>
    <row r="739" spans="2:4">
      <c r="B739" t="s">
        <v>3128</v>
      </c>
      <c r="C739" t="s">
        <v>1514</v>
      </c>
      <c r="D739">
        <v>1708173.5851999999</v>
      </c>
    </row>
    <row r="740" spans="2:4">
      <c r="B740" t="s">
        <v>3129</v>
      </c>
      <c r="C740" t="s">
        <v>1515</v>
      </c>
      <c r="D740">
        <v>2257960.0723999999</v>
      </c>
    </row>
    <row r="741" spans="2:4">
      <c r="B741" t="s">
        <v>3130</v>
      </c>
      <c r="C741" t="s">
        <v>1516</v>
      </c>
      <c r="D741">
        <v>1708388.9267999998</v>
      </c>
    </row>
    <row r="742" spans="2:4">
      <c r="B742" t="s">
        <v>3131</v>
      </c>
      <c r="C742" t="s">
        <v>1517</v>
      </c>
      <c r="D742">
        <v>178953.35640000002</v>
      </c>
    </row>
    <row r="743" spans="2:4">
      <c r="B743" t="s">
        <v>3132</v>
      </c>
      <c r="C743" t="s">
        <v>1518</v>
      </c>
      <c r="D743">
        <v>1708388.9267999998</v>
      </c>
    </row>
    <row r="744" spans="2:4">
      <c r="B744" t="s">
        <v>3133</v>
      </c>
      <c r="C744" t="s">
        <v>1519</v>
      </c>
      <c r="D744">
        <v>1709862.0035999999</v>
      </c>
    </row>
    <row r="745" spans="2:4">
      <c r="B745" t="s">
        <v>3134</v>
      </c>
      <c r="C745" t="s">
        <v>1520</v>
      </c>
      <c r="D745">
        <v>1575256.42</v>
      </c>
    </row>
    <row r="746" spans="2:4">
      <c r="B746" t="s">
        <v>3135</v>
      </c>
      <c r="C746" t="s">
        <v>1521</v>
      </c>
      <c r="D746">
        <v>144413.94159999999</v>
      </c>
    </row>
    <row r="747" spans="2:4">
      <c r="B747" t="s">
        <v>3136</v>
      </c>
      <c r="C747" t="s">
        <v>1522</v>
      </c>
      <c r="D747">
        <v>520722.51039999997</v>
      </c>
    </row>
    <row r="748" spans="2:4">
      <c r="B748" t="s">
        <v>3137</v>
      </c>
      <c r="C748" t="s">
        <v>1523</v>
      </c>
      <c r="D748">
        <v>620761.16</v>
      </c>
    </row>
    <row r="749" spans="2:4">
      <c r="B749" t="s">
        <v>3138</v>
      </c>
      <c r="C749" t="s">
        <v>1524</v>
      </c>
      <c r="D749">
        <v>1706304.1388000001</v>
      </c>
    </row>
    <row r="750" spans="2:4">
      <c r="B750" t="s">
        <v>3139</v>
      </c>
      <c r="C750" t="s">
        <v>1525</v>
      </c>
      <c r="D750">
        <v>1759663.5284</v>
      </c>
    </row>
    <row r="751" spans="2:4">
      <c r="B751" t="s">
        <v>3140</v>
      </c>
      <c r="C751" t="s">
        <v>1526</v>
      </c>
      <c r="D751">
        <v>2796103.0024000001</v>
      </c>
    </row>
    <row r="752" spans="2:4">
      <c r="B752" t="s">
        <v>3141</v>
      </c>
      <c r="C752" t="s">
        <v>1527</v>
      </c>
      <c r="D752">
        <v>85506.888399999996</v>
      </c>
    </row>
    <row r="753" spans="2:4">
      <c r="B753" t="s">
        <v>3142</v>
      </c>
      <c r="C753" t="s">
        <v>1528</v>
      </c>
      <c r="D753">
        <v>88117.531600000002</v>
      </c>
    </row>
    <row r="754" spans="2:4">
      <c r="B754" t="s">
        <v>3143</v>
      </c>
      <c r="C754" t="s">
        <v>1529</v>
      </c>
      <c r="D754">
        <v>88908.633199999997</v>
      </c>
    </row>
    <row r="755" spans="2:4">
      <c r="B755" t="s">
        <v>3144</v>
      </c>
      <c r="C755" t="s">
        <v>1530</v>
      </c>
      <c r="D755">
        <v>7513353.9400000004</v>
      </c>
    </row>
    <row r="756" spans="2:4">
      <c r="B756" t="s">
        <v>3145</v>
      </c>
      <c r="C756" t="s">
        <v>1531</v>
      </c>
      <c r="D756">
        <v>716746.65</v>
      </c>
    </row>
    <row r="757" spans="2:4">
      <c r="B757" t="s">
        <v>2369</v>
      </c>
      <c r="D757">
        <v>271017087.12559992</v>
      </c>
    </row>
    <row r="758" spans="2:4">
      <c r="B758" t="s">
        <v>43</v>
      </c>
    </row>
    <row r="759" spans="2:4">
      <c r="B759" t="s">
        <v>3146</v>
      </c>
      <c r="C759" t="s">
        <v>1532</v>
      </c>
      <c r="D759">
        <v>5573009.2699999996</v>
      </c>
    </row>
    <row r="760" spans="2:4">
      <c r="B760" t="s">
        <v>3147</v>
      </c>
      <c r="C760" t="s">
        <v>1533</v>
      </c>
      <c r="D760">
        <v>18002823</v>
      </c>
    </row>
    <row r="761" spans="2:4">
      <c r="B761" t="s">
        <v>3148</v>
      </c>
      <c r="C761" t="s">
        <v>1534</v>
      </c>
      <c r="D761">
        <v>16731467.18</v>
      </c>
    </row>
    <row r="762" spans="2:4">
      <c r="B762" t="s">
        <v>3149</v>
      </c>
      <c r="C762" t="s">
        <v>1535</v>
      </c>
      <c r="D762">
        <v>15579148.130000001</v>
      </c>
    </row>
    <row r="763" spans="2:4">
      <c r="B763" t="s">
        <v>3150</v>
      </c>
      <c r="C763" t="s">
        <v>1536</v>
      </c>
      <c r="D763">
        <v>91641.116800000018</v>
      </c>
    </row>
    <row r="764" spans="2:4">
      <c r="B764" t="s">
        <v>3151</v>
      </c>
      <c r="C764" t="s">
        <v>44</v>
      </c>
      <c r="D764">
        <v>687905.69200000004</v>
      </c>
    </row>
    <row r="765" spans="2:4">
      <c r="B765" t="s">
        <v>3152</v>
      </c>
      <c r="C765" t="s">
        <v>1537</v>
      </c>
      <c r="D765">
        <v>6462636.1509682294</v>
      </c>
    </row>
    <row r="766" spans="2:4">
      <c r="B766" t="s">
        <v>3153</v>
      </c>
      <c r="C766" t="s">
        <v>1538</v>
      </c>
      <c r="D766">
        <v>253713.90639999998</v>
      </c>
    </row>
    <row r="767" spans="2:4">
      <c r="B767" t="s">
        <v>3154</v>
      </c>
      <c r="C767" t="s">
        <v>1539</v>
      </c>
      <c r="D767">
        <v>665407.29480000003</v>
      </c>
    </row>
    <row r="768" spans="2:4">
      <c r="B768" t="s">
        <v>3155</v>
      </c>
      <c r="C768" t="s">
        <v>1540</v>
      </c>
      <c r="D768">
        <v>538033.9216</v>
      </c>
    </row>
    <row r="769" spans="2:4">
      <c r="B769" t="s">
        <v>3156</v>
      </c>
      <c r="C769" t="s">
        <v>1541</v>
      </c>
      <c r="D769">
        <v>488991.86</v>
      </c>
    </row>
    <row r="770" spans="2:4">
      <c r="B770" t="s">
        <v>3157</v>
      </c>
      <c r="C770" t="s">
        <v>1542</v>
      </c>
      <c r="D770">
        <v>256377</v>
      </c>
    </row>
    <row r="771" spans="2:4">
      <c r="B771" t="s">
        <v>3158</v>
      </c>
      <c r="C771" t="s">
        <v>1543</v>
      </c>
      <c r="D771">
        <v>592773.74919999996</v>
      </c>
    </row>
    <row r="772" spans="2:4">
      <c r="B772" t="s">
        <v>3159</v>
      </c>
      <c r="C772" t="s">
        <v>1544</v>
      </c>
      <c r="D772">
        <v>491591.14840000001</v>
      </c>
    </row>
    <row r="773" spans="2:4">
      <c r="B773" t="s">
        <v>3160</v>
      </c>
      <c r="C773" t="s">
        <v>1545</v>
      </c>
      <c r="D773">
        <v>3009214.3264000001</v>
      </c>
    </row>
    <row r="774" spans="2:4">
      <c r="B774" t="s">
        <v>3161</v>
      </c>
      <c r="C774" t="s">
        <v>1546</v>
      </c>
      <c r="D774">
        <v>284863</v>
      </c>
    </row>
    <row r="775" spans="2:4">
      <c r="B775" t="s">
        <v>3162</v>
      </c>
      <c r="C775" t="s">
        <v>1547</v>
      </c>
      <c r="D775">
        <v>327211.32839999994</v>
      </c>
    </row>
    <row r="776" spans="2:4">
      <c r="B776" t="s">
        <v>3163</v>
      </c>
      <c r="C776" t="s">
        <v>1548</v>
      </c>
      <c r="D776">
        <v>3778415.7168000001</v>
      </c>
    </row>
    <row r="777" spans="2:4">
      <c r="B777" t="s">
        <v>3164</v>
      </c>
      <c r="C777" t="s">
        <v>1549</v>
      </c>
      <c r="D777">
        <v>110558.9504</v>
      </c>
    </row>
    <row r="778" spans="2:4">
      <c r="B778" t="s">
        <v>3165</v>
      </c>
      <c r="C778" t="s">
        <v>1550</v>
      </c>
      <c r="D778">
        <v>109044.14240000001</v>
      </c>
    </row>
    <row r="779" spans="2:4">
      <c r="B779" t="s">
        <v>3166</v>
      </c>
      <c r="C779" t="s">
        <v>45</v>
      </c>
      <c r="D779">
        <v>1101400</v>
      </c>
    </row>
    <row r="780" spans="2:4">
      <c r="B780" t="s">
        <v>3167</v>
      </c>
      <c r="C780" t="s">
        <v>46</v>
      </c>
      <c r="D780">
        <v>550700</v>
      </c>
    </row>
    <row r="781" spans="2:4">
      <c r="B781" t="s">
        <v>3168</v>
      </c>
      <c r="C781" t="s">
        <v>1551</v>
      </c>
      <c r="D781">
        <v>313350</v>
      </c>
    </row>
    <row r="782" spans="2:4">
      <c r="B782" t="s">
        <v>3169</v>
      </c>
      <c r="C782" t="s">
        <v>1552</v>
      </c>
      <c r="D782">
        <v>10266206.404111423</v>
      </c>
    </row>
    <row r="783" spans="2:4">
      <c r="B783" t="s">
        <v>3170</v>
      </c>
      <c r="C783" t="s">
        <v>1553</v>
      </c>
      <c r="D783">
        <v>9668185.4287999999</v>
      </c>
    </row>
    <row r="784" spans="2:4">
      <c r="B784" t="s">
        <v>3171</v>
      </c>
      <c r="C784" t="s">
        <v>1554</v>
      </c>
      <c r="D784">
        <v>2547320.2272000005</v>
      </c>
    </row>
    <row r="785" spans="2:4">
      <c r="B785" t="s">
        <v>3172</v>
      </c>
      <c r="C785" t="s">
        <v>1555</v>
      </c>
      <c r="D785">
        <v>2572918.7851999998</v>
      </c>
    </row>
    <row r="786" spans="2:4">
      <c r="B786" t="s">
        <v>3173</v>
      </c>
      <c r="C786" t="s">
        <v>1556</v>
      </c>
      <c r="D786">
        <v>1157682.9632000001</v>
      </c>
    </row>
    <row r="787" spans="2:4">
      <c r="B787" t="s">
        <v>3174</v>
      </c>
      <c r="C787" t="s">
        <v>1557</v>
      </c>
      <c r="D787">
        <v>85931.1976</v>
      </c>
    </row>
    <row r="788" spans="2:4">
      <c r="B788" t="s">
        <v>3175</v>
      </c>
      <c r="C788" t="s">
        <v>1558</v>
      </c>
      <c r="D788">
        <v>858999.3511999998</v>
      </c>
    </row>
    <row r="789" spans="2:4">
      <c r="B789" t="s">
        <v>3176</v>
      </c>
      <c r="C789" t="s">
        <v>1559</v>
      </c>
      <c r="D789">
        <v>110961.758</v>
      </c>
    </row>
    <row r="790" spans="2:4">
      <c r="B790" t="s">
        <v>3177</v>
      </c>
      <c r="C790" t="s">
        <v>1560</v>
      </c>
      <c r="D790">
        <v>105370.71400000001</v>
      </c>
    </row>
    <row r="791" spans="2:4">
      <c r="B791" t="s">
        <v>3178</v>
      </c>
      <c r="C791" t="s">
        <v>1561</v>
      </c>
      <c r="D791">
        <v>3772285.8235999998</v>
      </c>
    </row>
    <row r="792" spans="2:4">
      <c r="B792" t="s">
        <v>3179</v>
      </c>
      <c r="C792" t="s">
        <v>1562</v>
      </c>
      <c r="D792">
        <v>110903.2268</v>
      </c>
    </row>
    <row r="793" spans="2:4">
      <c r="B793" t="s">
        <v>3180</v>
      </c>
      <c r="C793" t="s">
        <v>1563</v>
      </c>
      <c r="D793">
        <v>111127.01119999999</v>
      </c>
    </row>
    <row r="794" spans="2:4">
      <c r="B794" t="s">
        <v>3181</v>
      </c>
      <c r="C794" t="s">
        <v>1564</v>
      </c>
      <c r="D794">
        <v>1193058.122</v>
      </c>
    </row>
    <row r="795" spans="2:4">
      <c r="B795" t="s">
        <v>3182</v>
      </c>
      <c r="C795" t="s">
        <v>1565</v>
      </c>
      <c r="D795">
        <v>3752079.378</v>
      </c>
    </row>
    <row r="796" spans="2:4">
      <c r="B796" t="s">
        <v>3183</v>
      </c>
      <c r="C796" t="s">
        <v>1566</v>
      </c>
      <c r="D796">
        <v>3050729.4188000006</v>
      </c>
    </row>
    <row r="797" spans="2:4">
      <c r="B797" t="s">
        <v>3184</v>
      </c>
      <c r="C797" t="s">
        <v>1567</v>
      </c>
      <c r="D797">
        <v>105353.5036</v>
      </c>
    </row>
    <row r="798" spans="2:4">
      <c r="B798" t="s">
        <v>3185</v>
      </c>
      <c r="C798" t="s">
        <v>1568</v>
      </c>
      <c r="D798">
        <v>106747.81959999999</v>
      </c>
    </row>
    <row r="799" spans="2:4">
      <c r="B799" t="s">
        <v>3186</v>
      </c>
      <c r="C799" t="s">
        <v>1569</v>
      </c>
      <c r="D799">
        <v>85191.003599999996</v>
      </c>
    </row>
    <row r="800" spans="2:4">
      <c r="B800" t="s">
        <v>3187</v>
      </c>
      <c r="C800" t="s">
        <v>1570</v>
      </c>
      <c r="D800">
        <v>109653.50319999999</v>
      </c>
    </row>
    <row r="801" spans="2:4">
      <c r="B801" t="s">
        <v>3188</v>
      </c>
      <c r="C801" t="s">
        <v>1571</v>
      </c>
      <c r="D801">
        <v>86836.634000000005</v>
      </c>
    </row>
    <row r="802" spans="2:4">
      <c r="B802" t="s">
        <v>3189</v>
      </c>
      <c r="C802" t="s">
        <v>1572</v>
      </c>
      <c r="D802">
        <v>86951.971600000004</v>
      </c>
    </row>
    <row r="803" spans="2:4">
      <c r="B803" t="s">
        <v>3190</v>
      </c>
      <c r="C803" t="s">
        <v>1573</v>
      </c>
      <c r="D803">
        <v>2062463.8326493399</v>
      </c>
    </row>
    <row r="804" spans="2:4">
      <c r="B804" t="s">
        <v>3191</v>
      </c>
      <c r="C804" t="s">
        <v>1574</v>
      </c>
      <c r="D804">
        <v>86246.208400000003</v>
      </c>
    </row>
    <row r="805" spans="2:4">
      <c r="B805" t="s">
        <v>3192</v>
      </c>
      <c r="C805" t="s">
        <v>1575</v>
      </c>
      <c r="D805">
        <v>111695.0512</v>
      </c>
    </row>
    <row r="806" spans="2:4">
      <c r="B806" t="s">
        <v>3193</v>
      </c>
      <c r="C806" t="s">
        <v>1576</v>
      </c>
      <c r="D806">
        <v>85747.009200000015</v>
      </c>
    </row>
    <row r="807" spans="2:4">
      <c r="B807" t="s">
        <v>3194</v>
      </c>
      <c r="C807" t="s">
        <v>1577</v>
      </c>
      <c r="D807">
        <v>1119441.47</v>
      </c>
    </row>
    <row r="808" spans="2:4">
      <c r="B808" t="s">
        <v>3195</v>
      </c>
      <c r="C808" t="s">
        <v>1578</v>
      </c>
      <c r="D808">
        <v>1288174.9143999999</v>
      </c>
    </row>
    <row r="809" spans="2:4">
      <c r="B809" t="s">
        <v>3196</v>
      </c>
      <c r="C809" t="s">
        <v>1579</v>
      </c>
      <c r="D809">
        <v>86327.115200000015</v>
      </c>
    </row>
    <row r="810" spans="2:4">
      <c r="B810" t="s">
        <v>3197</v>
      </c>
      <c r="C810" t="s">
        <v>1580</v>
      </c>
      <c r="D810">
        <v>203375.66139999998</v>
      </c>
    </row>
    <row r="811" spans="2:4">
      <c r="B811" t="s">
        <v>3198</v>
      </c>
      <c r="C811" t="s">
        <v>1581</v>
      </c>
      <c r="D811">
        <v>3033482.7923999997</v>
      </c>
    </row>
    <row r="812" spans="2:4">
      <c r="B812" t="s">
        <v>3199</v>
      </c>
      <c r="C812" t="s">
        <v>1582</v>
      </c>
      <c r="D812">
        <v>85827.905199999994</v>
      </c>
    </row>
    <row r="813" spans="2:4">
      <c r="B813" t="s">
        <v>3200</v>
      </c>
      <c r="C813" t="s">
        <v>1583</v>
      </c>
      <c r="D813">
        <v>85672.982399999994</v>
      </c>
    </row>
    <row r="814" spans="2:4">
      <c r="B814" t="s">
        <v>3201</v>
      </c>
      <c r="C814" t="s">
        <v>1584</v>
      </c>
      <c r="D814">
        <v>107639.496</v>
      </c>
    </row>
    <row r="815" spans="2:4">
      <c r="B815" t="s">
        <v>2370</v>
      </c>
      <c r="D815">
        <v>124300865.56832901</v>
      </c>
    </row>
    <row r="816" spans="2:4">
      <c r="B816" t="s">
        <v>47</v>
      </c>
    </row>
    <row r="817" spans="2:4">
      <c r="B817" t="s">
        <v>3202</v>
      </c>
      <c r="C817" t="s">
        <v>1585</v>
      </c>
      <c r="D817">
        <v>3637771.2828000002</v>
      </c>
    </row>
    <row r="818" spans="2:4">
      <c r="B818" t="s">
        <v>3203</v>
      </c>
      <c r="C818" t="s">
        <v>1586</v>
      </c>
      <c r="D818">
        <v>2923292.5419999994</v>
      </c>
    </row>
    <row r="819" spans="2:4">
      <c r="B819" t="s">
        <v>3204</v>
      </c>
      <c r="C819" t="s">
        <v>1587</v>
      </c>
      <c r="D819">
        <v>2923292.5419999994</v>
      </c>
    </row>
    <row r="820" spans="2:4">
      <c r="B820" t="s">
        <v>3205</v>
      </c>
      <c r="C820" t="s">
        <v>1588</v>
      </c>
      <c r="D820">
        <v>1744411.1664000002</v>
      </c>
    </row>
    <row r="821" spans="2:4">
      <c r="B821" t="s">
        <v>3206</v>
      </c>
      <c r="C821" t="s">
        <v>1589</v>
      </c>
      <c r="D821">
        <v>1752243.4424000001</v>
      </c>
    </row>
    <row r="822" spans="2:4">
      <c r="B822" t="s">
        <v>3207</v>
      </c>
      <c r="C822" t="s">
        <v>1590</v>
      </c>
      <c r="D822">
        <v>1532935.4539999999</v>
      </c>
    </row>
    <row r="823" spans="2:4">
      <c r="B823" t="s">
        <v>3208</v>
      </c>
      <c r="C823" t="s">
        <v>1591</v>
      </c>
      <c r="D823">
        <v>1909382.4256</v>
      </c>
    </row>
    <row r="824" spans="2:4">
      <c r="B824" t="s">
        <v>3209</v>
      </c>
      <c r="C824" t="s">
        <v>1592</v>
      </c>
      <c r="D824">
        <v>2228720.0237551206</v>
      </c>
    </row>
    <row r="825" spans="2:4">
      <c r="B825" t="s">
        <v>3210</v>
      </c>
      <c r="C825" t="s">
        <v>1593</v>
      </c>
      <c r="D825">
        <v>2498413.6364000002</v>
      </c>
    </row>
    <row r="826" spans="2:4">
      <c r="B826" t="s">
        <v>3211</v>
      </c>
      <c r="C826" t="s">
        <v>1594</v>
      </c>
      <c r="D826">
        <v>3188346.6412</v>
      </c>
    </row>
    <row r="827" spans="2:4">
      <c r="B827" t="s">
        <v>3212</v>
      </c>
      <c r="C827" t="s">
        <v>1595</v>
      </c>
      <c r="D827">
        <v>2457031.1575999996</v>
      </c>
    </row>
    <row r="828" spans="2:4">
      <c r="B828" t="s">
        <v>3213</v>
      </c>
      <c r="C828" t="s">
        <v>1596</v>
      </c>
      <c r="D828">
        <v>2479115.8227999993</v>
      </c>
    </row>
    <row r="829" spans="2:4">
      <c r="B829" t="s">
        <v>3214</v>
      </c>
      <c r="C829" t="s">
        <v>1597</v>
      </c>
      <c r="D829">
        <v>1745512.6420000002</v>
      </c>
    </row>
    <row r="830" spans="2:4">
      <c r="B830" t="s">
        <v>3215</v>
      </c>
      <c r="C830" t="s">
        <v>1598</v>
      </c>
      <c r="D830">
        <v>2347444.0459999996</v>
      </c>
    </row>
    <row r="831" spans="2:4">
      <c r="B831" t="s">
        <v>3216</v>
      </c>
      <c r="C831" t="s">
        <v>1599</v>
      </c>
      <c r="D831">
        <v>2935908.9648000002</v>
      </c>
    </row>
    <row r="832" spans="2:4">
      <c r="B832" t="s">
        <v>2371</v>
      </c>
      <c r="D832">
        <v>36303821.789755121</v>
      </c>
    </row>
    <row r="833" spans="2:4">
      <c r="B833" t="s">
        <v>48</v>
      </c>
    </row>
    <row r="834" spans="2:4">
      <c r="B834" t="s">
        <v>3217</v>
      </c>
      <c r="C834" t="s">
        <v>1600</v>
      </c>
      <c r="D834">
        <v>1644507.34</v>
      </c>
    </row>
    <row r="835" spans="2:4">
      <c r="B835" t="s">
        <v>3218</v>
      </c>
      <c r="C835" t="s">
        <v>1601</v>
      </c>
      <c r="D835">
        <v>1440782.4447999999</v>
      </c>
    </row>
    <row r="836" spans="2:4">
      <c r="B836" t="s">
        <v>3219</v>
      </c>
      <c r="C836" t="s">
        <v>1602</v>
      </c>
      <c r="D836">
        <v>3042846.1587999999</v>
      </c>
    </row>
    <row r="837" spans="2:4">
      <c r="B837" t="s">
        <v>3220</v>
      </c>
      <c r="C837" t="s">
        <v>1603</v>
      </c>
      <c r="D837">
        <v>980460.53240000003</v>
      </c>
    </row>
    <row r="838" spans="2:4">
      <c r="B838" t="s">
        <v>3221</v>
      </c>
      <c r="C838" t="s">
        <v>1604</v>
      </c>
      <c r="D838">
        <v>4253944.8975999998</v>
      </c>
    </row>
    <row r="839" spans="2:4">
      <c r="B839" t="s">
        <v>3222</v>
      </c>
      <c r="C839" t="s">
        <v>1605</v>
      </c>
      <c r="D839">
        <v>4823148.8704000004</v>
      </c>
    </row>
    <row r="840" spans="2:4">
      <c r="B840" t="s">
        <v>3223</v>
      </c>
      <c r="C840" t="s">
        <v>1606</v>
      </c>
      <c r="D840">
        <v>808037.67839999998</v>
      </c>
    </row>
    <row r="841" spans="2:4">
      <c r="B841" t="s">
        <v>3224</v>
      </c>
      <c r="C841" t="s">
        <v>1607</v>
      </c>
      <c r="D841">
        <v>2115928.9887482934</v>
      </c>
    </row>
    <row r="842" spans="2:4">
      <c r="B842" t="s">
        <v>3225</v>
      </c>
      <c r="C842" t="s">
        <v>1608</v>
      </c>
      <c r="D842">
        <v>999520.59</v>
      </c>
    </row>
    <row r="843" spans="2:4">
      <c r="B843" t="s">
        <v>3226</v>
      </c>
      <c r="C843" t="s">
        <v>1609</v>
      </c>
      <c r="D843">
        <v>3719786.75</v>
      </c>
    </row>
    <row r="844" spans="2:4">
      <c r="B844" t="s">
        <v>3227</v>
      </c>
      <c r="C844" t="s">
        <v>1610</v>
      </c>
      <c r="D844">
        <v>2051877.3484</v>
      </c>
    </row>
    <row r="845" spans="2:4">
      <c r="B845" t="s">
        <v>3228</v>
      </c>
      <c r="C845" t="s">
        <v>1611</v>
      </c>
      <c r="D845">
        <v>1155252.7016</v>
      </c>
    </row>
    <row r="846" spans="2:4">
      <c r="B846" t="s">
        <v>3229</v>
      </c>
      <c r="C846" t="s">
        <v>1612</v>
      </c>
      <c r="D846">
        <v>1029311.4932</v>
      </c>
    </row>
    <row r="847" spans="2:4">
      <c r="B847" t="s">
        <v>3230</v>
      </c>
      <c r="C847" t="s">
        <v>1613</v>
      </c>
      <c r="D847">
        <v>1290620.52</v>
      </c>
    </row>
    <row r="848" spans="2:4">
      <c r="B848" t="s">
        <v>3231</v>
      </c>
      <c r="C848" t="s">
        <v>1614</v>
      </c>
      <c r="D848">
        <v>2913035.35</v>
      </c>
    </row>
    <row r="849" spans="2:4">
      <c r="B849" t="s">
        <v>3232</v>
      </c>
      <c r="C849" t="s">
        <v>1615</v>
      </c>
      <c r="D849">
        <v>2069724.1376</v>
      </c>
    </row>
    <row r="850" spans="2:4">
      <c r="B850" t="s">
        <v>3233</v>
      </c>
      <c r="C850" t="s">
        <v>1616</v>
      </c>
      <c r="D850">
        <v>1323797.3700000001</v>
      </c>
    </row>
    <row r="851" spans="2:4">
      <c r="B851" t="s">
        <v>3234</v>
      </c>
      <c r="C851" t="s">
        <v>1617</v>
      </c>
      <c r="D851">
        <v>2031332.7996</v>
      </c>
    </row>
    <row r="852" spans="2:4">
      <c r="B852" t="s">
        <v>3235</v>
      </c>
      <c r="C852" t="s">
        <v>1618</v>
      </c>
      <c r="D852">
        <v>2263803.94</v>
      </c>
    </row>
    <row r="853" spans="2:4">
      <c r="B853" t="s">
        <v>3236</v>
      </c>
      <c r="C853" t="s">
        <v>1619</v>
      </c>
      <c r="D853">
        <v>1147117.9768000001</v>
      </c>
    </row>
    <row r="854" spans="2:4">
      <c r="B854" t="s">
        <v>3237</v>
      </c>
      <c r="C854" t="s">
        <v>1620</v>
      </c>
      <c r="D854">
        <v>1253145.3144</v>
      </c>
    </row>
    <row r="855" spans="2:4">
      <c r="B855" t="s">
        <v>3238</v>
      </c>
      <c r="C855" t="s">
        <v>1621</v>
      </c>
      <c r="D855">
        <v>3431563.0536000002</v>
      </c>
    </row>
    <row r="856" spans="2:4">
      <c r="B856" t="s">
        <v>2372</v>
      </c>
      <c r="D856">
        <v>45789546.25634829</v>
      </c>
    </row>
    <row r="857" spans="2:4">
      <c r="B857" t="s">
        <v>49</v>
      </c>
    </row>
    <row r="858" spans="2:4">
      <c r="B858" t="s">
        <v>3239</v>
      </c>
      <c r="C858" t="s">
        <v>1622</v>
      </c>
      <c r="D858">
        <v>3360501.5760000004</v>
      </c>
    </row>
    <row r="859" spans="2:4">
      <c r="B859" t="s">
        <v>3240</v>
      </c>
      <c r="C859" t="s">
        <v>1623</v>
      </c>
      <c r="D859">
        <v>2782385.0075999997</v>
      </c>
    </row>
    <row r="860" spans="2:4">
      <c r="B860" t="s">
        <v>3241</v>
      </c>
      <c r="C860" t="s">
        <v>1624</v>
      </c>
      <c r="D860">
        <v>608140.94279999996</v>
      </c>
    </row>
    <row r="861" spans="2:4">
      <c r="B861" t="s">
        <v>3242</v>
      </c>
      <c r="C861" t="s">
        <v>1625</v>
      </c>
      <c r="D861">
        <v>717249.94720000005</v>
      </c>
    </row>
    <row r="862" spans="2:4">
      <c r="B862" t="s">
        <v>3243</v>
      </c>
      <c r="C862" t="s">
        <v>1626</v>
      </c>
      <c r="D862">
        <v>404887.32080000004</v>
      </c>
    </row>
    <row r="863" spans="2:4">
      <c r="B863" t="s">
        <v>3244</v>
      </c>
      <c r="C863" t="s">
        <v>1627</v>
      </c>
      <c r="D863">
        <v>716977.58400000003</v>
      </c>
    </row>
    <row r="864" spans="2:4">
      <c r="B864" t="s">
        <v>3245</v>
      </c>
      <c r="C864" t="s">
        <v>1628</v>
      </c>
      <c r="D864">
        <v>387486.41959999996</v>
      </c>
    </row>
    <row r="865" spans="2:4">
      <c r="B865" t="s">
        <v>3246</v>
      </c>
      <c r="C865" t="s">
        <v>1629</v>
      </c>
      <c r="D865">
        <v>818260.77120000008</v>
      </c>
    </row>
    <row r="866" spans="2:4">
      <c r="B866" t="s">
        <v>3247</v>
      </c>
      <c r="C866" t="s">
        <v>1630</v>
      </c>
      <c r="D866">
        <v>650744.03260000004</v>
      </c>
    </row>
    <row r="867" spans="2:4">
      <c r="B867" t="s">
        <v>3248</v>
      </c>
      <c r="C867" t="s">
        <v>1631</v>
      </c>
      <c r="D867">
        <v>2217773.6804</v>
      </c>
    </row>
    <row r="868" spans="2:4">
      <c r="B868" t="s">
        <v>3249</v>
      </c>
      <c r="C868" t="s">
        <v>1632</v>
      </c>
      <c r="D868">
        <v>3651865.0951999999</v>
      </c>
    </row>
    <row r="869" spans="2:4">
      <c r="B869" t="s">
        <v>3250</v>
      </c>
      <c r="C869" t="s">
        <v>1633</v>
      </c>
      <c r="D869">
        <v>1479455.9820000001</v>
      </c>
    </row>
    <row r="870" spans="2:4">
      <c r="B870" t="s">
        <v>3251</v>
      </c>
      <c r="C870" t="s">
        <v>1634</v>
      </c>
      <c r="D870">
        <v>4399268.88</v>
      </c>
    </row>
    <row r="871" spans="2:4">
      <c r="B871" t="s">
        <v>3252</v>
      </c>
      <c r="C871" t="s">
        <v>1635</v>
      </c>
      <c r="D871">
        <v>4447015.3468000004</v>
      </c>
    </row>
    <row r="872" spans="2:4">
      <c r="B872" t="s">
        <v>3253</v>
      </c>
      <c r="C872" t="s">
        <v>1636</v>
      </c>
      <c r="D872">
        <v>1282326.1716000002</v>
      </c>
    </row>
    <row r="873" spans="2:4">
      <c r="B873" t="s">
        <v>3254</v>
      </c>
      <c r="C873" t="s">
        <v>1637</v>
      </c>
      <c r="D873">
        <v>486548.66899999999</v>
      </c>
    </row>
    <row r="874" spans="2:4">
      <c r="B874" t="s">
        <v>3255</v>
      </c>
      <c r="C874" t="s">
        <v>1638</v>
      </c>
      <c r="D874">
        <v>978929.87320000015</v>
      </c>
    </row>
    <row r="875" spans="2:4">
      <c r="B875" t="s">
        <v>3256</v>
      </c>
      <c r="C875" t="s">
        <v>1639</v>
      </c>
      <c r="D875">
        <v>4210711.6899999995</v>
      </c>
    </row>
    <row r="876" spans="2:4">
      <c r="B876" t="s">
        <v>2373</v>
      </c>
      <c r="D876">
        <v>33600528.989999995</v>
      </c>
    </row>
    <row r="877" spans="2:4">
      <c r="B877" t="s">
        <v>50</v>
      </c>
    </row>
    <row r="878" spans="2:4">
      <c r="B878" t="s">
        <v>3257</v>
      </c>
      <c r="C878" t="s">
        <v>1640</v>
      </c>
      <c r="D878">
        <v>2007026.3235999998</v>
      </c>
    </row>
    <row r="879" spans="2:4">
      <c r="B879" t="s">
        <v>3258</v>
      </c>
      <c r="C879" t="s">
        <v>1641</v>
      </c>
      <c r="D879">
        <v>1599510.2851999998</v>
      </c>
    </row>
    <row r="880" spans="2:4">
      <c r="B880" t="s">
        <v>3259</v>
      </c>
      <c r="C880" t="s">
        <v>1642</v>
      </c>
      <c r="D880">
        <v>3584906.8975999998</v>
      </c>
    </row>
    <row r="881" spans="2:4">
      <c r="B881" t="s">
        <v>3260</v>
      </c>
      <c r="C881" t="s">
        <v>1643</v>
      </c>
      <c r="D881">
        <v>1703098.4224</v>
      </c>
    </row>
    <row r="882" spans="2:4">
      <c r="B882" t="s">
        <v>3261</v>
      </c>
      <c r="C882" t="s">
        <v>1644</v>
      </c>
      <c r="D882">
        <v>3356101.6579999998</v>
      </c>
    </row>
    <row r="883" spans="2:4">
      <c r="B883" t="s">
        <v>3262</v>
      </c>
      <c r="C883" t="s">
        <v>1645</v>
      </c>
      <c r="D883">
        <v>3681611.1651999997</v>
      </c>
    </row>
    <row r="884" spans="2:4">
      <c r="B884" t="s">
        <v>3263</v>
      </c>
      <c r="C884" t="s">
        <v>1646</v>
      </c>
      <c r="D884">
        <v>3379466.4772000001</v>
      </c>
    </row>
    <row r="885" spans="2:4">
      <c r="B885" t="s">
        <v>3264</v>
      </c>
      <c r="C885" t="s">
        <v>1647</v>
      </c>
      <c r="D885">
        <v>1031044.8888</v>
      </c>
    </row>
    <row r="886" spans="2:4">
      <c r="B886" t="s">
        <v>3265</v>
      </c>
      <c r="C886" t="s">
        <v>1648</v>
      </c>
      <c r="D886">
        <v>262446.74439999997</v>
      </c>
    </row>
    <row r="887" spans="2:4">
      <c r="B887" t="s">
        <v>3266</v>
      </c>
      <c r="C887" t="s">
        <v>1649</v>
      </c>
      <c r="D887">
        <v>1064419.4108</v>
      </c>
    </row>
    <row r="888" spans="2:4">
      <c r="B888" t="s">
        <v>3267</v>
      </c>
      <c r="C888" t="s">
        <v>1650</v>
      </c>
      <c r="D888">
        <v>490405.19759999996</v>
      </c>
    </row>
    <row r="889" spans="2:4">
      <c r="B889" t="s">
        <v>3268</v>
      </c>
      <c r="C889" t="s">
        <v>1651</v>
      </c>
      <c r="D889">
        <v>2924515.1135999998</v>
      </c>
    </row>
    <row r="890" spans="2:4">
      <c r="B890" t="s">
        <v>3269</v>
      </c>
      <c r="C890" t="s">
        <v>1652</v>
      </c>
      <c r="D890">
        <v>3012011.0024000001</v>
      </c>
    </row>
    <row r="891" spans="2:4">
      <c r="B891" t="s">
        <v>3270</v>
      </c>
      <c r="C891" t="s">
        <v>1653</v>
      </c>
      <c r="D891">
        <v>2679391.2532000002</v>
      </c>
    </row>
    <row r="892" spans="2:4">
      <c r="B892" t="s">
        <v>3271</v>
      </c>
      <c r="C892" t="s">
        <v>1654</v>
      </c>
      <c r="D892">
        <v>557170.47160000005</v>
      </c>
    </row>
    <row r="893" spans="2:4">
      <c r="B893" t="s">
        <v>3272</v>
      </c>
      <c r="C893" t="s">
        <v>1655</v>
      </c>
      <c r="D893">
        <v>1561655.5200000005</v>
      </c>
    </row>
    <row r="894" spans="2:4">
      <c r="B894" t="s">
        <v>3273</v>
      </c>
      <c r="C894" t="s">
        <v>1656</v>
      </c>
      <c r="D894">
        <v>2805330.6819999996</v>
      </c>
    </row>
    <row r="895" spans="2:4">
      <c r="B895" t="s">
        <v>3274</v>
      </c>
      <c r="C895" t="s">
        <v>1657</v>
      </c>
      <c r="D895">
        <v>1324722.4796</v>
      </c>
    </row>
    <row r="896" spans="2:4">
      <c r="B896" t="s">
        <v>3275</v>
      </c>
      <c r="C896" t="s">
        <v>1658</v>
      </c>
      <c r="D896">
        <v>381337.52640000003</v>
      </c>
    </row>
    <row r="897" spans="2:4">
      <c r="B897" t="s">
        <v>3276</v>
      </c>
      <c r="C897" t="s">
        <v>1659</v>
      </c>
      <c r="D897">
        <v>1392949.7564000001</v>
      </c>
    </row>
    <row r="898" spans="2:4">
      <c r="B898" t="s">
        <v>3277</v>
      </c>
      <c r="C898" t="s">
        <v>1660</v>
      </c>
      <c r="D898">
        <v>1868275.1339999998</v>
      </c>
    </row>
    <row r="899" spans="2:4">
      <c r="B899" t="s">
        <v>3278</v>
      </c>
      <c r="C899" t="s">
        <v>1661</v>
      </c>
      <c r="D899">
        <v>1623483.8728000002</v>
      </c>
    </row>
    <row r="900" spans="2:4">
      <c r="B900" t="s">
        <v>3279</v>
      </c>
      <c r="C900" t="s">
        <v>1662</v>
      </c>
      <c r="D900">
        <v>1680443.2896</v>
      </c>
    </row>
    <row r="901" spans="2:4">
      <c r="B901" t="s">
        <v>3280</v>
      </c>
      <c r="C901" t="s">
        <v>1663</v>
      </c>
      <c r="D901">
        <v>3914893.3464000002</v>
      </c>
    </row>
    <row r="902" spans="2:4">
      <c r="B902" t="s">
        <v>3281</v>
      </c>
      <c r="C902" t="s">
        <v>1664</v>
      </c>
      <c r="D902">
        <v>213795.59719999999</v>
      </c>
    </row>
    <row r="903" spans="2:4">
      <c r="B903" t="s">
        <v>3282</v>
      </c>
      <c r="C903" t="s">
        <v>1665</v>
      </c>
      <c r="D903">
        <v>833325.68719999993</v>
      </c>
    </row>
    <row r="904" spans="2:4">
      <c r="B904" t="s">
        <v>3283</v>
      </c>
      <c r="C904" t="s">
        <v>1666</v>
      </c>
      <c r="D904">
        <v>807585.68719999993</v>
      </c>
    </row>
    <row r="905" spans="2:4">
      <c r="B905" t="s">
        <v>3284</v>
      </c>
      <c r="C905" t="s">
        <v>1667</v>
      </c>
      <c r="D905">
        <v>2513484.7220000001</v>
      </c>
    </row>
    <row r="906" spans="2:4">
      <c r="B906" t="s">
        <v>3285</v>
      </c>
      <c r="C906" t="s">
        <v>1668</v>
      </c>
      <c r="D906">
        <v>7414650.0867999997</v>
      </c>
    </row>
    <row r="907" spans="2:4">
      <c r="B907" t="s">
        <v>3286</v>
      </c>
      <c r="C907" t="s">
        <v>1669</v>
      </c>
      <c r="D907">
        <v>7578103.5187999997</v>
      </c>
    </row>
    <row r="908" spans="2:4">
      <c r="B908" t="s">
        <v>3287</v>
      </c>
      <c r="C908" t="s">
        <v>1670</v>
      </c>
      <c r="D908">
        <v>285606.96279999998</v>
      </c>
    </row>
    <row r="909" spans="2:4">
      <c r="B909" t="s">
        <v>3288</v>
      </c>
      <c r="C909" t="s">
        <v>1671</v>
      </c>
      <c r="D909">
        <v>793450.23159999994</v>
      </c>
    </row>
    <row r="910" spans="2:4">
      <c r="B910" t="s">
        <v>3289</v>
      </c>
      <c r="C910" t="s">
        <v>1672</v>
      </c>
      <c r="D910">
        <v>2327208.1016000002</v>
      </c>
    </row>
    <row r="911" spans="2:4">
      <c r="B911" t="s">
        <v>3290</v>
      </c>
      <c r="C911" t="s">
        <v>1673</v>
      </c>
      <c r="D911">
        <v>518321.62240000005</v>
      </c>
    </row>
    <row r="912" spans="2:4">
      <c r="B912" t="s">
        <v>3291</v>
      </c>
      <c r="C912" t="s">
        <v>1674</v>
      </c>
      <c r="D912">
        <v>1572417.6996000002</v>
      </c>
    </row>
    <row r="913" spans="2:4">
      <c r="B913" t="s">
        <v>3292</v>
      </c>
      <c r="C913" t="s">
        <v>1675</v>
      </c>
      <c r="D913">
        <v>2373163.5356000005</v>
      </c>
    </row>
    <row r="914" spans="2:4">
      <c r="B914" t="s">
        <v>3293</v>
      </c>
      <c r="C914" t="s">
        <v>1676</v>
      </c>
      <c r="D914">
        <v>855115.02280000004</v>
      </c>
    </row>
    <row r="915" spans="2:4">
      <c r="B915" t="s">
        <v>3294</v>
      </c>
      <c r="C915" t="s">
        <v>1677</v>
      </c>
      <c r="D915">
        <v>1971284.5436</v>
      </c>
    </row>
    <row r="916" spans="2:4">
      <c r="B916" t="s">
        <v>3295</v>
      </c>
      <c r="C916" t="s">
        <v>1678</v>
      </c>
      <c r="D916">
        <v>2910965.3695999999</v>
      </c>
    </row>
    <row r="917" spans="2:4">
      <c r="B917" t="s">
        <v>3296</v>
      </c>
      <c r="C917" t="s">
        <v>1679</v>
      </c>
      <c r="D917">
        <v>798671.4432000001</v>
      </c>
    </row>
    <row r="918" spans="2:4">
      <c r="B918" t="s">
        <v>3297</v>
      </c>
      <c r="C918" t="s">
        <v>1680</v>
      </c>
      <c r="D918">
        <v>2336694.2339999997</v>
      </c>
    </row>
    <row r="919" spans="2:4">
      <c r="B919" t="s">
        <v>3298</v>
      </c>
      <c r="C919" t="s">
        <v>1681</v>
      </c>
      <c r="D919">
        <v>1660089.3656000001</v>
      </c>
    </row>
    <row r="920" spans="2:4">
      <c r="B920" t="s">
        <v>2374</v>
      </c>
      <c r="D920">
        <v>85650150.350400001</v>
      </c>
    </row>
    <row r="921" spans="2:4">
      <c r="B921" t="s">
        <v>51</v>
      </c>
    </row>
    <row r="922" spans="2:4">
      <c r="B922" t="s">
        <v>3299</v>
      </c>
      <c r="C922" t="s">
        <v>2085</v>
      </c>
      <c r="D922">
        <v>204945.74638142923</v>
      </c>
    </row>
    <row r="923" spans="2:4">
      <c r="B923" t="s">
        <v>3300</v>
      </c>
      <c r="C923" t="s">
        <v>2086</v>
      </c>
      <c r="D923">
        <v>135341.77624032772</v>
      </c>
    </row>
    <row r="924" spans="2:4">
      <c r="B924" t="s">
        <v>3301</v>
      </c>
      <c r="C924" t="s">
        <v>2087</v>
      </c>
      <c r="D924">
        <v>135341.77624032772</v>
      </c>
    </row>
    <row r="925" spans="2:4">
      <c r="B925" t="s">
        <v>3302</v>
      </c>
      <c r="C925" t="s">
        <v>52</v>
      </c>
      <c r="D925">
        <v>1198718.9189713246</v>
      </c>
    </row>
    <row r="926" spans="2:4">
      <c r="B926" t="s">
        <v>3303</v>
      </c>
      <c r="C926" t="s">
        <v>1682</v>
      </c>
      <c r="D926">
        <v>4222944.9192000004</v>
      </c>
    </row>
    <row r="927" spans="2:4">
      <c r="B927" t="s">
        <v>3304</v>
      </c>
      <c r="C927" t="s">
        <v>1683</v>
      </c>
      <c r="D927">
        <v>4237242.6743999999</v>
      </c>
    </row>
    <row r="928" spans="2:4">
      <c r="B928" t="s">
        <v>3305</v>
      </c>
      <c r="C928" t="s">
        <v>1684</v>
      </c>
      <c r="D928">
        <v>3887793.6439999999</v>
      </c>
    </row>
    <row r="929" spans="2:4">
      <c r="B929" t="s">
        <v>3306</v>
      </c>
      <c r="C929" t="s">
        <v>1685</v>
      </c>
      <c r="D929">
        <v>309351.70159308147</v>
      </c>
    </row>
    <row r="930" spans="2:4">
      <c r="B930" t="s">
        <v>3307</v>
      </c>
      <c r="C930" t="s">
        <v>1686</v>
      </c>
      <c r="D930">
        <v>808037.67839999998</v>
      </c>
    </row>
    <row r="931" spans="2:4">
      <c r="B931" t="s">
        <v>3308</v>
      </c>
      <c r="C931" t="s">
        <v>1687</v>
      </c>
      <c r="D931">
        <v>2024257.6275331816</v>
      </c>
    </row>
    <row r="932" spans="2:4">
      <c r="B932" t="s">
        <v>3309</v>
      </c>
      <c r="C932" t="s">
        <v>1688</v>
      </c>
      <c r="D932">
        <v>7849406.5874653794</v>
      </c>
    </row>
    <row r="933" spans="2:4">
      <c r="B933" t="s">
        <v>3310</v>
      </c>
      <c r="C933" t="s">
        <v>1689</v>
      </c>
      <c r="D933">
        <v>1684221.1042585345</v>
      </c>
    </row>
    <row r="934" spans="2:4">
      <c r="B934" t="s">
        <v>3311</v>
      </c>
      <c r="C934" t="s">
        <v>1690</v>
      </c>
      <c r="D934">
        <v>13596493.674000001</v>
      </c>
    </row>
    <row r="935" spans="2:4">
      <c r="B935" t="s">
        <v>3312</v>
      </c>
      <c r="C935" t="s">
        <v>1691</v>
      </c>
      <c r="D935">
        <v>7026684.8695999989</v>
      </c>
    </row>
    <row r="936" spans="2:4">
      <c r="B936" t="s">
        <v>3313</v>
      </c>
      <c r="C936" t="s">
        <v>1692</v>
      </c>
      <c r="D936">
        <v>6314381.4088178435</v>
      </c>
    </row>
    <row r="937" spans="2:4">
      <c r="B937" t="s">
        <v>3314</v>
      </c>
      <c r="C937" t="s">
        <v>1693</v>
      </c>
      <c r="D937">
        <v>2027023.9361492943</v>
      </c>
    </row>
    <row r="938" spans="2:4">
      <c r="B938" t="s">
        <v>3315</v>
      </c>
      <c r="C938" t="s">
        <v>1694</v>
      </c>
      <c r="D938">
        <v>849890.7720344105</v>
      </c>
    </row>
    <row r="939" spans="2:4">
      <c r="B939" t="s">
        <v>3316</v>
      </c>
      <c r="C939" t="s">
        <v>1695</v>
      </c>
      <c r="D939">
        <v>5147449.7499499312</v>
      </c>
    </row>
    <row r="940" spans="2:4">
      <c r="B940" t="s">
        <v>3317</v>
      </c>
      <c r="C940" t="s">
        <v>1696</v>
      </c>
      <c r="D940">
        <v>6274767.9859999996</v>
      </c>
    </row>
    <row r="941" spans="2:4">
      <c r="B941" t="s">
        <v>3318</v>
      </c>
      <c r="C941" t="s">
        <v>1697</v>
      </c>
      <c r="D941">
        <v>10449120</v>
      </c>
    </row>
    <row r="942" spans="2:4">
      <c r="B942" t="s">
        <v>3319</v>
      </c>
      <c r="C942" t="s">
        <v>1698</v>
      </c>
      <c r="D942">
        <v>2818231.48</v>
      </c>
    </row>
    <row r="943" spans="2:4">
      <c r="B943" t="s">
        <v>3320</v>
      </c>
      <c r="C943" t="s">
        <v>1699</v>
      </c>
      <c r="D943">
        <v>8751618.9546947647</v>
      </c>
    </row>
    <row r="944" spans="2:4">
      <c r="B944" t="s">
        <v>3321</v>
      </c>
      <c r="C944" t="s">
        <v>1700</v>
      </c>
      <c r="D944">
        <v>1013099.5559399179</v>
      </c>
    </row>
    <row r="945" spans="2:4">
      <c r="B945" t="s">
        <v>3322</v>
      </c>
      <c r="C945" t="s">
        <v>1701</v>
      </c>
      <c r="D945">
        <v>2157791.6946241236</v>
      </c>
    </row>
    <row r="946" spans="2:4">
      <c r="B946" t="s">
        <v>3323</v>
      </c>
      <c r="C946" t="s">
        <v>1702</v>
      </c>
      <c r="D946">
        <v>3548743.4197542099</v>
      </c>
    </row>
    <row r="947" spans="2:4">
      <c r="B947" t="s">
        <v>3324</v>
      </c>
      <c r="C947" t="s">
        <v>1703</v>
      </c>
      <c r="D947">
        <v>1141053.9648611743</v>
      </c>
    </row>
    <row r="948" spans="2:4">
      <c r="B948" t="s">
        <v>3325</v>
      </c>
      <c r="C948" t="s">
        <v>1704</v>
      </c>
      <c r="D948">
        <v>997497.29130705504</v>
      </c>
    </row>
    <row r="949" spans="2:4">
      <c r="B949" t="s">
        <v>3326</v>
      </c>
      <c r="C949" t="s">
        <v>1705</v>
      </c>
      <c r="D949">
        <v>13624691.334826946</v>
      </c>
    </row>
    <row r="950" spans="2:4">
      <c r="B950" t="s">
        <v>3327</v>
      </c>
      <c r="C950" t="s">
        <v>1706</v>
      </c>
      <c r="D950">
        <v>20792973.156800002</v>
      </c>
    </row>
    <row r="951" spans="2:4">
      <c r="B951" t="s">
        <v>3328</v>
      </c>
      <c r="C951" t="s">
        <v>1707</v>
      </c>
      <c r="D951">
        <v>14142656.903200001</v>
      </c>
    </row>
    <row r="952" spans="2:4">
      <c r="B952" t="s">
        <v>3329</v>
      </c>
      <c r="C952" t="s">
        <v>1708</v>
      </c>
      <c r="D952">
        <v>2920707.5628793887</v>
      </c>
    </row>
    <row r="953" spans="2:4">
      <c r="B953" t="s">
        <v>3330</v>
      </c>
      <c r="C953" t="s">
        <v>1709</v>
      </c>
      <c r="D953">
        <v>181404.8476662722</v>
      </c>
    </row>
    <row r="954" spans="2:4">
      <c r="B954" t="s">
        <v>3331</v>
      </c>
      <c r="C954" t="s">
        <v>1710</v>
      </c>
      <c r="D954">
        <v>313107.08999999997</v>
      </c>
    </row>
    <row r="955" spans="2:4">
      <c r="B955" t="s">
        <v>3332</v>
      </c>
      <c r="C955" t="s">
        <v>1711</v>
      </c>
      <c r="D955">
        <v>616106.10091870732</v>
      </c>
    </row>
    <row r="956" spans="2:4">
      <c r="B956" t="s">
        <v>3333</v>
      </c>
      <c r="C956" t="s">
        <v>1712</v>
      </c>
      <c r="D956">
        <v>117981.97</v>
      </c>
    </row>
    <row r="957" spans="2:4">
      <c r="B957" t="s">
        <v>3334</v>
      </c>
      <c r="C957" t="s">
        <v>1713</v>
      </c>
      <c r="D957">
        <v>790476.06855949026</v>
      </c>
    </row>
    <row r="958" spans="2:4">
      <c r="B958" t="s">
        <v>3335</v>
      </c>
      <c r="C958" t="s">
        <v>1714</v>
      </c>
      <c r="D958">
        <v>1651680.9359232045</v>
      </c>
    </row>
    <row r="959" spans="2:4">
      <c r="B959" t="s">
        <v>3336</v>
      </c>
      <c r="C959" t="s">
        <v>1715</v>
      </c>
      <c r="D959">
        <v>324832.16458807467</v>
      </c>
    </row>
    <row r="960" spans="2:4">
      <c r="B960" t="s">
        <v>3337</v>
      </c>
      <c r="C960" t="s">
        <v>1716</v>
      </c>
      <c r="D960">
        <v>4043177.4992600279</v>
      </c>
    </row>
    <row r="961" spans="2:4">
      <c r="B961" t="s">
        <v>3338</v>
      </c>
      <c r="C961" t="s">
        <v>1717</v>
      </c>
      <c r="D961">
        <v>247992.65652043695</v>
      </c>
    </row>
    <row r="962" spans="2:4">
      <c r="B962" t="s">
        <v>3339</v>
      </c>
      <c r="C962" t="s">
        <v>1718</v>
      </c>
      <c r="D962">
        <v>309990.12185134273</v>
      </c>
    </row>
    <row r="963" spans="2:4">
      <c r="B963" t="s">
        <v>3340</v>
      </c>
      <c r="C963" t="s">
        <v>1719</v>
      </c>
      <c r="D963">
        <v>909305.47550933086</v>
      </c>
    </row>
    <row r="964" spans="2:4">
      <c r="B964" t="s">
        <v>3341</v>
      </c>
      <c r="C964" t="s">
        <v>1720</v>
      </c>
      <c r="D964">
        <v>917054.69280955847</v>
      </c>
    </row>
    <row r="965" spans="2:4">
      <c r="B965" t="s">
        <v>3342</v>
      </c>
      <c r="C965" t="s">
        <v>1721</v>
      </c>
      <c r="D965">
        <v>103117.23386436049</v>
      </c>
    </row>
    <row r="966" spans="2:4">
      <c r="B966" t="s">
        <v>3343</v>
      </c>
      <c r="C966" t="s">
        <v>1722</v>
      </c>
      <c r="D966">
        <v>611089.96712680929</v>
      </c>
    </row>
    <row r="967" spans="2:4">
      <c r="B967" t="s">
        <v>3344</v>
      </c>
      <c r="C967" t="s">
        <v>1723</v>
      </c>
      <c r="D967">
        <v>4330969.7855654079</v>
      </c>
    </row>
    <row r="968" spans="2:4">
      <c r="B968" t="s">
        <v>3345</v>
      </c>
      <c r="C968" t="s">
        <v>1724</v>
      </c>
      <c r="D968">
        <v>108273.04906690943</v>
      </c>
    </row>
    <row r="969" spans="2:4">
      <c r="B969" t="s">
        <v>3346</v>
      </c>
      <c r="C969" t="s">
        <v>1725</v>
      </c>
      <c r="D969">
        <v>1086539.9099999999</v>
      </c>
    </row>
    <row r="970" spans="2:4">
      <c r="B970" t="s">
        <v>3347</v>
      </c>
      <c r="C970" t="s">
        <v>1726</v>
      </c>
      <c r="D970">
        <v>9892199.2436000016</v>
      </c>
    </row>
    <row r="971" spans="2:4">
      <c r="B971" t="s">
        <v>3348</v>
      </c>
      <c r="C971" t="s">
        <v>1727</v>
      </c>
      <c r="D971">
        <v>6720165.5315773329</v>
      </c>
    </row>
    <row r="972" spans="2:4">
      <c r="B972" t="s">
        <v>3349</v>
      </c>
      <c r="C972" t="s">
        <v>1728</v>
      </c>
      <c r="D972">
        <v>176588.29786071918</v>
      </c>
    </row>
    <row r="973" spans="2:4">
      <c r="B973" t="s">
        <v>3350</v>
      </c>
      <c r="C973" t="s">
        <v>1729</v>
      </c>
      <c r="D973">
        <v>41246.521620391446</v>
      </c>
    </row>
    <row r="974" spans="2:4">
      <c r="B974" t="s">
        <v>3351</v>
      </c>
      <c r="C974" t="s">
        <v>1730</v>
      </c>
      <c r="D974">
        <v>154676.31570323167</v>
      </c>
    </row>
    <row r="975" spans="2:4">
      <c r="B975" t="s">
        <v>3352</v>
      </c>
      <c r="C975" t="s">
        <v>1731</v>
      </c>
      <c r="D975">
        <v>692312.4833866182</v>
      </c>
    </row>
    <row r="976" spans="2:4">
      <c r="B976" t="s">
        <v>3353</v>
      </c>
      <c r="C976" t="s">
        <v>1732</v>
      </c>
      <c r="D976">
        <v>366822.06347027764</v>
      </c>
    </row>
    <row r="977" spans="2:4">
      <c r="B977" t="s">
        <v>3354</v>
      </c>
      <c r="C977" t="s">
        <v>1733</v>
      </c>
      <c r="D977">
        <v>15333810.398</v>
      </c>
    </row>
    <row r="978" spans="2:4">
      <c r="B978" t="s">
        <v>3355</v>
      </c>
      <c r="C978" t="s">
        <v>1734</v>
      </c>
      <c r="D978">
        <v>13868994.7544</v>
      </c>
    </row>
    <row r="979" spans="2:4">
      <c r="B979" t="s">
        <v>3356</v>
      </c>
      <c r="C979" t="s">
        <v>1735</v>
      </c>
      <c r="D979">
        <v>5726469.0252</v>
      </c>
    </row>
    <row r="980" spans="2:4">
      <c r="B980" t="s">
        <v>3357</v>
      </c>
      <c r="C980" t="s">
        <v>1736</v>
      </c>
      <c r="D980">
        <v>9538458.5500000007</v>
      </c>
    </row>
    <row r="981" spans="2:4">
      <c r="B981" t="s">
        <v>3358</v>
      </c>
      <c r="C981" t="s">
        <v>1737</v>
      </c>
      <c r="D981">
        <v>831807.71211342735</v>
      </c>
    </row>
    <row r="982" spans="2:4">
      <c r="B982" t="s">
        <v>3359</v>
      </c>
      <c r="C982" t="s">
        <v>1738</v>
      </c>
      <c r="D982">
        <v>620761.16</v>
      </c>
    </row>
    <row r="983" spans="2:4">
      <c r="B983" t="s">
        <v>3360</v>
      </c>
      <c r="C983" t="s">
        <v>1739</v>
      </c>
      <c r="D983">
        <v>953750</v>
      </c>
    </row>
    <row r="984" spans="2:4">
      <c r="B984" t="s">
        <v>3361</v>
      </c>
      <c r="C984" t="s">
        <v>1740</v>
      </c>
      <c r="D984">
        <v>953750</v>
      </c>
    </row>
    <row r="985" spans="2:4">
      <c r="B985" t="s">
        <v>3362</v>
      </c>
      <c r="C985" t="s">
        <v>1741</v>
      </c>
      <c r="D985">
        <v>3515166.4087999999</v>
      </c>
    </row>
    <row r="986" spans="2:4">
      <c r="B986" t="s">
        <v>3363</v>
      </c>
      <c r="C986" t="s">
        <v>1742</v>
      </c>
      <c r="D986">
        <v>221803</v>
      </c>
    </row>
    <row r="987" spans="2:4">
      <c r="B987" t="s">
        <v>3364</v>
      </c>
      <c r="C987" t="s">
        <v>1743</v>
      </c>
      <c r="D987">
        <v>221802</v>
      </c>
    </row>
    <row r="988" spans="2:4">
      <c r="B988" t="s">
        <v>3365</v>
      </c>
      <c r="C988" t="s">
        <v>1744</v>
      </c>
      <c r="D988">
        <v>154676.31570323167</v>
      </c>
    </row>
    <row r="989" spans="2:4">
      <c r="B989" t="s">
        <v>3366</v>
      </c>
      <c r="C989" t="s">
        <v>1745</v>
      </c>
      <c r="D989">
        <v>276407.69559763314</v>
      </c>
    </row>
    <row r="990" spans="2:4">
      <c r="B990" t="s">
        <v>3367</v>
      </c>
      <c r="C990" t="s">
        <v>1746</v>
      </c>
      <c r="D990">
        <v>221802</v>
      </c>
    </row>
    <row r="991" spans="2:4">
      <c r="B991" t="s">
        <v>3368</v>
      </c>
      <c r="C991" t="s">
        <v>1747</v>
      </c>
      <c r="D991">
        <v>221802</v>
      </c>
    </row>
    <row r="992" spans="2:4">
      <c r="B992" t="s">
        <v>3369</v>
      </c>
      <c r="C992" t="s">
        <v>1748</v>
      </c>
      <c r="D992">
        <v>1851666.7135999999</v>
      </c>
    </row>
    <row r="993" spans="2:4">
      <c r="B993" t="s">
        <v>3370</v>
      </c>
      <c r="C993" t="s">
        <v>1749</v>
      </c>
      <c r="D993">
        <v>1860258.9171999998</v>
      </c>
    </row>
    <row r="994" spans="2:4">
      <c r="B994" t="s">
        <v>3371</v>
      </c>
      <c r="C994" t="s">
        <v>1750</v>
      </c>
      <c r="D994">
        <v>1877205.6935999999</v>
      </c>
    </row>
    <row r="995" spans="2:4">
      <c r="B995" t="s">
        <v>3372</v>
      </c>
      <c r="C995" t="s">
        <v>1751</v>
      </c>
      <c r="D995">
        <v>51559.081838871185</v>
      </c>
    </row>
    <row r="996" spans="2:4">
      <c r="B996" t="s">
        <v>3373</v>
      </c>
      <c r="C996" t="s">
        <v>1752</v>
      </c>
      <c r="D996">
        <v>1440883.1068</v>
      </c>
    </row>
    <row r="997" spans="2:4">
      <c r="B997" t="s">
        <v>3374</v>
      </c>
      <c r="C997" t="s">
        <v>1753</v>
      </c>
      <c r="D997">
        <v>1833173.9868000001</v>
      </c>
    </row>
    <row r="998" spans="2:4">
      <c r="B998" t="s">
        <v>3375</v>
      </c>
      <c r="C998" t="s">
        <v>1754</v>
      </c>
      <c r="D998">
        <v>620761.16</v>
      </c>
    </row>
    <row r="999" spans="2:4">
      <c r="B999" t="s">
        <v>3376</v>
      </c>
      <c r="C999" t="s">
        <v>1755</v>
      </c>
      <c r="D999">
        <v>235880.63759672281</v>
      </c>
    </row>
    <row r="1000" spans="2:4">
      <c r="B1000" t="s">
        <v>3377</v>
      </c>
      <c r="C1000" t="s">
        <v>1756</v>
      </c>
      <c r="D1000">
        <v>1119408.848427037</v>
      </c>
    </row>
    <row r="1001" spans="2:4">
      <c r="B1001" t="s">
        <v>3378</v>
      </c>
      <c r="C1001" t="s">
        <v>1757</v>
      </c>
      <c r="D1001">
        <v>796933.904931725</v>
      </c>
    </row>
    <row r="1002" spans="2:4">
      <c r="B1002" t="s">
        <v>3379</v>
      </c>
      <c r="C1002" t="s">
        <v>1758</v>
      </c>
      <c r="D1002">
        <v>369405.75705853436</v>
      </c>
    </row>
    <row r="1003" spans="2:4">
      <c r="B1003" t="s">
        <v>3380</v>
      </c>
      <c r="C1003" t="s">
        <v>1759</v>
      </c>
      <c r="D1003">
        <v>369405.75705853436</v>
      </c>
    </row>
    <row r="1004" spans="2:4">
      <c r="B1004" t="s">
        <v>3381</v>
      </c>
      <c r="C1004" t="s">
        <v>1760</v>
      </c>
      <c r="D1004">
        <v>235880.63759672281</v>
      </c>
    </row>
    <row r="1005" spans="2:4">
      <c r="B1005" t="s">
        <v>3382</v>
      </c>
      <c r="C1005" t="s">
        <v>1761</v>
      </c>
      <c r="D1005">
        <v>161120.85225307237</v>
      </c>
    </row>
    <row r="1006" spans="2:4">
      <c r="B1006" t="s">
        <v>3383</v>
      </c>
      <c r="C1006" t="s">
        <v>1762</v>
      </c>
      <c r="D1006">
        <v>222991.56449704143</v>
      </c>
    </row>
    <row r="1007" spans="2:4">
      <c r="B1007" t="s">
        <v>3384</v>
      </c>
      <c r="C1007" t="s">
        <v>1763</v>
      </c>
      <c r="D1007">
        <v>222991.56449704143</v>
      </c>
    </row>
    <row r="1008" spans="2:4">
      <c r="B1008" t="s">
        <v>3385</v>
      </c>
      <c r="C1008" t="s">
        <v>1764</v>
      </c>
      <c r="D1008">
        <v>110851.42157487482</v>
      </c>
    </row>
    <row r="1009" spans="2:4">
      <c r="B1009" t="s">
        <v>3386</v>
      </c>
      <c r="C1009" t="s">
        <v>1765</v>
      </c>
      <c r="D1009">
        <v>708931.56395084201</v>
      </c>
    </row>
    <row r="1010" spans="2:4">
      <c r="B1010" t="s">
        <v>3387</v>
      </c>
      <c r="C1010" t="s">
        <v>1766</v>
      </c>
      <c r="D1010">
        <v>158034</v>
      </c>
    </row>
    <row r="1011" spans="2:4">
      <c r="B1011" t="s">
        <v>3388</v>
      </c>
      <c r="C1011" t="s">
        <v>1767</v>
      </c>
      <c r="D1011">
        <v>219030</v>
      </c>
    </row>
    <row r="1012" spans="2:4">
      <c r="B1012" t="s">
        <v>3389</v>
      </c>
      <c r="C1012" t="s">
        <v>1768</v>
      </c>
      <c r="D1012">
        <v>135341.77624032772</v>
      </c>
    </row>
    <row r="1013" spans="2:4">
      <c r="B1013" t="s">
        <v>3390</v>
      </c>
      <c r="C1013" t="s">
        <v>1769</v>
      </c>
      <c r="D1013">
        <v>28405102.431600001</v>
      </c>
    </row>
    <row r="1014" spans="2:4">
      <c r="B1014" t="s">
        <v>3391</v>
      </c>
      <c r="C1014" t="s">
        <v>1770</v>
      </c>
      <c r="D1014">
        <v>32646425</v>
      </c>
    </row>
    <row r="1015" spans="2:4">
      <c r="B1015" t="s">
        <v>3392</v>
      </c>
      <c r="C1015" t="s">
        <v>1771</v>
      </c>
      <c r="D1015">
        <v>154676.31570323167</v>
      </c>
    </row>
    <row r="1016" spans="2:4">
      <c r="B1016" t="s">
        <v>3393</v>
      </c>
      <c r="C1016" t="s">
        <v>1772</v>
      </c>
      <c r="D1016">
        <v>476609.94045962673</v>
      </c>
    </row>
    <row r="1017" spans="2:4">
      <c r="B1017" t="s">
        <v>3394</v>
      </c>
      <c r="C1017" t="s">
        <v>1773</v>
      </c>
      <c r="D1017">
        <v>967428.79805625859</v>
      </c>
    </row>
    <row r="1018" spans="2:4">
      <c r="B1018" t="s">
        <v>3395</v>
      </c>
      <c r="C1018" t="s">
        <v>1774</v>
      </c>
      <c r="D1018">
        <v>552816.32292753761</v>
      </c>
    </row>
    <row r="1019" spans="2:4">
      <c r="B1019" t="s">
        <v>3396</v>
      </c>
      <c r="C1019" t="s">
        <v>1775</v>
      </c>
      <c r="D1019">
        <v>4227498.3043999998</v>
      </c>
    </row>
    <row r="1020" spans="2:4">
      <c r="B1020" t="s">
        <v>3397</v>
      </c>
      <c r="C1020" t="s">
        <v>1776</v>
      </c>
      <c r="D1020">
        <v>3751505.4127999996</v>
      </c>
    </row>
    <row r="1021" spans="2:4">
      <c r="B1021" t="s">
        <v>3398</v>
      </c>
      <c r="C1021" t="s">
        <v>1777</v>
      </c>
      <c r="D1021">
        <v>2858042.3020000001</v>
      </c>
    </row>
    <row r="1022" spans="2:4">
      <c r="B1022" t="s">
        <v>3399</v>
      </c>
      <c r="C1022" t="s">
        <v>1778</v>
      </c>
      <c r="D1022">
        <v>70893.621301775143</v>
      </c>
    </row>
    <row r="1023" spans="2:4">
      <c r="B1023" t="s">
        <v>3400</v>
      </c>
      <c r="C1023" t="s">
        <v>1779</v>
      </c>
      <c r="D1023">
        <v>59292.33973600364</v>
      </c>
    </row>
    <row r="1024" spans="2:4">
      <c r="B1024" t="s">
        <v>3401</v>
      </c>
      <c r="C1024" t="s">
        <v>1780</v>
      </c>
      <c r="D1024">
        <v>77338.157851615833</v>
      </c>
    </row>
    <row r="1025" spans="2:4">
      <c r="B1025" t="s">
        <v>3402</v>
      </c>
      <c r="C1025" t="s">
        <v>1781</v>
      </c>
      <c r="D1025">
        <v>121163.05197997269</v>
      </c>
    </row>
    <row r="1026" spans="2:4">
      <c r="B1026" t="s">
        <v>3403</v>
      </c>
      <c r="C1026" t="s">
        <v>1782</v>
      </c>
      <c r="D1026">
        <v>14296833.615999999</v>
      </c>
    </row>
    <row r="1027" spans="2:4">
      <c r="B1027" t="s">
        <v>3404</v>
      </c>
      <c r="C1027" t="s">
        <v>1783</v>
      </c>
      <c r="D1027">
        <v>923020.10536112881</v>
      </c>
    </row>
    <row r="1028" spans="2:4">
      <c r="B1028" t="s">
        <v>3405</v>
      </c>
      <c r="C1028" t="s">
        <v>1784</v>
      </c>
      <c r="D1028">
        <v>601947.23623122438</v>
      </c>
    </row>
    <row r="1029" spans="2:4">
      <c r="B1029" t="s">
        <v>3406</v>
      </c>
      <c r="C1029" t="s">
        <v>1785</v>
      </c>
      <c r="D1029">
        <v>1358270.3077392811</v>
      </c>
    </row>
    <row r="1030" spans="2:4">
      <c r="B1030" t="s">
        <v>3407</v>
      </c>
      <c r="C1030" t="s">
        <v>1786</v>
      </c>
      <c r="D1030">
        <v>11373722.469199998</v>
      </c>
    </row>
    <row r="1031" spans="2:4">
      <c r="B1031" t="s">
        <v>3408</v>
      </c>
      <c r="C1031" t="s">
        <v>1787</v>
      </c>
      <c r="D1031">
        <v>923020.10536112881</v>
      </c>
    </row>
    <row r="1032" spans="2:4">
      <c r="B1032" t="s">
        <v>3409</v>
      </c>
      <c r="C1032" t="s">
        <v>1788</v>
      </c>
      <c r="D1032">
        <v>15983023.768800002</v>
      </c>
    </row>
    <row r="1033" spans="2:4">
      <c r="B1033" t="s">
        <v>3410</v>
      </c>
      <c r="C1033" t="s">
        <v>1789</v>
      </c>
      <c r="D1033">
        <v>850924.35558033688</v>
      </c>
    </row>
    <row r="1034" spans="2:4">
      <c r="B1034" t="s">
        <v>3411</v>
      </c>
      <c r="C1034" t="s">
        <v>1790</v>
      </c>
      <c r="D1034">
        <v>5599154.5703999996</v>
      </c>
    </row>
    <row r="1035" spans="2:4">
      <c r="B1035" t="s">
        <v>3412</v>
      </c>
      <c r="C1035" t="s">
        <v>1791</v>
      </c>
      <c r="D1035">
        <v>332283.67990623577</v>
      </c>
    </row>
    <row r="1036" spans="2:4">
      <c r="B1036" t="s">
        <v>3413</v>
      </c>
      <c r="C1036" t="s">
        <v>1792</v>
      </c>
      <c r="D1036">
        <v>337114.71173281752</v>
      </c>
    </row>
    <row r="1037" spans="2:4">
      <c r="B1037" t="s">
        <v>3414</v>
      </c>
      <c r="C1037" t="s">
        <v>1793</v>
      </c>
      <c r="D1037">
        <v>278416.81037778792</v>
      </c>
    </row>
    <row r="1038" spans="2:4">
      <c r="B1038" t="s">
        <v>3415</v>
      </c>
      <c r="C1038" t="s">
        <v>1794</v>
      </c>
      <c r="D1038">
        <v>1318858</v>
      </c>
    </row>
    <row r="1039" spans="2:4">
      <c r="B1039" t="s">
        <v>3416</v>
      </c>
      <c r="C1039" t="s">
        <v>1795</v>
      </c>
      <c r="D1039">
        <v>2425962</v>
      </c>
    </row>
    <row r="1040" spans="2:4">
      <c r="B1040" t="s">
        <v>3417</v>
      </c>
      <c r="C1040" t="s">
        <v>1796</v>
      </c>
      <c r="D1040">
        <v>499055</v>
      </c>
    </row>
    <row r="1041" spans="2:4">
      <c r="B1041" t="s">
        <v>3418</v>
      </c>
      <c r="C1041" t="s">
        <v>1797</v>
      </c>
      <c r="D1041">
        <v>385936</v>
      </c>
    </row>
    <row r="1042" spans="2:4">
      <c r="B1042" t="s">
        <v>3419</v>
      </c>
      <c r="C1042" t="s">
        <v>1798</v>
      </c>
      <c r="D1042">
        <v>499055</v>
      </c>
    </row>
    <row r="1043" spans="2:4">
      <c r="B1043" t="s">
        <v>3420</v>
      </c>
      <c r="C1043" t="s">
        <v>1799</v>
      </c>
      <c r="D1043">
        <v>3291040.1575999996</v>
      </c>
    </row>
    <row r="1044" spans="2:4">
      <c r="B1044" t="s">
        <v>3421</v>
      </c>
      <c r="C1044" t="s">
        <v>1800</v>
      </c>
      <c r="D1044">
        <v>123377</v>
      </c>
    </row>
    <row r="1045" spans="2:4">
      <c r="B1045" t="s">
        <v>3422</v>
      </c>
      <c r="C1045" t="s">
        <v>1801</v>
      </c>
      <c r="D1045">
        <v>121991</v>
      </c>
    </row>
    <row r="1046" spans="2:4">
      <c r="B1046" t="s">
        <v>3423</v>
      </c>
      <c r="C1046" t="s">
        <v>1802</v>
      </c>
      <c r="D1046">
        <v>6539160.9860000005</v>
      </c>
    </row>
    <row r="1047" spans="2:4">
      <c r="B1047" t="s">
        <v>3424</v>
      </c>
      <c r="C1047" t="s">
        <v>1803</v>
      </c>
      <c r="D1047">
        <v>13918117.021600001</v>
      </c>
    </row>
    <row r="1048" spans="2:4">
      <c r="B1048" t="s">
        <v>3425</v>
      </c>
      <c r="C1048" t="s">
        <v>1804</v>
      </c>
      <c r="D1048">
        <v>11011910.726400003</v>
      </c>
    </row>
    <row r="1049" spans="2:4">
      <c r="B1049" t="s">
        <v>3426</v>
      </c>
      <c r="C1049" t="s">
        <v>1805</v>
      </c>
      <c r="D1049">
        <v>1208771.1378516159</v>
      </c>
    </row>
    <row r="1050" spans="2:4">
      <c r="B1050" t="s">
        <v>3427</v>
      </c>
      <c r="C1050" t="s">
        <v>1806</v>
      </c>
      <c r="D1050">
        <v>208812.8402366864</v>
      </c>
    </row>
    <row r="1051" spans="2:4">
      <c r="B1051" t="s">
        <v>3428</v>
      </c>
      <c r="C1051" t="s">
        <v>1807</v>
      </c>
      <c r="D1051">
        <v>739302.24454374146</v>
      </c>
    </row>
    <row r="1052" spans="2:4">
      <c r="B1052" t="s">
        <v>3429</v>
      </c>
      <c r="C1052" t="s">
        <v>1808</v>
      </c>
      <c r="D1052">
        <v>208812.8402366864</v>
      </c>
    </row>
    <row r="1053" spans="2:4">
      <c r="B1053" t="s">
        <v>3430</v>
      </c>
      <c r="C1053" t="s">
        <v>1809</v>
      </c>
      <c r="D1053">
        <v>278416.81037778792</v>
      </c>
    </row>
    <row r="1054" spans="2:4">
      <c r="B1054" t="s">
        <v>3431</v>
      </c>
      <c r="C1054" t="s">
        <v>1810</v>
      </c>
      <c r="D1054">
        <v>4883660.7176000001</v>
      </c>
    </row>
    <row r="1055" spans="2:4">
      <c r="B1055" t="s">
        <v>3432</v>
      </c>
      <c r="C1055" t="s">
        <v>1811</v>
      </c>
      <c r="D1055">
        <v>2526546.3499999996</v>
      </c>
    </row>
    <row r="1056" spans="2:4">
      <c r="B1056" t="s">
        <v>3433</v>
      </c>
      <c r="C1056" t="s">
        <v>1812</v>
      </c>
      <c r="D1056">
        <v>4284985.247200001</v>
      </c>
    </row>
    <row r="1057" spans="2:4">
      <c r="B1057" t="s">
        <v>3434</v>
      </c>
      <c r="C1057" t="s">
        <v>1813</v>
      </c>
      <c r="D1057">
        <v>1405439.0001614019</v>
      </c>
    </row>
    <row r="1058" spans="2:4">
      <c r="B1058" t="s">
        <v>3435</v>
      </c>
      <c r="C1058" t="s">
        <v>1814</v>
      </c>
      <c r="D1058">
        <v>97038</v>
      </c>
    </row>
    <row r="1059" spans="2:4">
      <c r="B1059" t="s">
        <v>3436</v>
      </c>
      <c r="C1059" t="s">
        <v>1815</v>
      </c>
      <c r="D1059">
        <v>97038</v>
      </c>
    </row>
    <row r="1060" spans="2:4">
      <c r="B1060" t="s">
        <v>3437</v>
      </c>
      <c r="C1060" t="s">
        <v>1816</v>
      </c>
      <c r="D1060">
        <v>1695530.1672248521</v>
      </c>
    </row>
    <row r="1061" spans="2:4">
      <c r="B1061" t="s">
        <v>3438</v>
      </c>
      <c r="C1061" t="s">
        <v>1817</v>
      </c>
      <c r="D1061">
        <v>154676.31570323167</v>
      </c>
    </row>
    <row r="1062" spans="2:4">
      <c r="B1062" t="s">
        <v>3439</v>
      </c>
      <c r="C1062" t="s">
        <v>1818</v>
      </c>
      <c r="D1062">
        <v>1695530.1672248521</v>
      </c>
    </row>
    <row r="1063" spans="2:4">
      <c r="B1063" t="s">
        <v>3440</v>
      </c>
      <c r="C1063" t="s">
        <v>1819</v>
      </c>
      <c r="D1063">
        <v>495984.38130860263</v>
      </c>
    </row>
    <row r="1064" spans="2:4">
      <c r="B1064" t="s">
        <v>3441</v>
      </c>
      <c r="C1064" t="s">
        <v>1820</v>
      </c>
      <c r="D1064">
        <v>439225.09839999996</v>
      </c>
    </row>
    <row r="1065" spans="2:4">
      <c r="B1065" t="s">
        <v>3442</v>
      </c>
      <c r="C1065" t="s">
        <v>1821</v>
      </c>
      <c r="D1065">
        <v>419195.43400000001</v>
      </c>
    </row>
    <row r="1066" spans="2:4">
      <c r="B1066" t="s">
        <v>3443</v>
      </c>
      <c r="C1066" t="s">
        <v>1822</v>
      </c>
      <c r="D1066">
        <v>437238.33640000003</v>
      </c>
    </row>
    <row r="1067" spans="2:4">
      <c r="B1067" t="s">
        <v>3444</v>
      </c>
      <c r="C1067" t="s">
        <v>1823</v>
      </c>
      <c r="D1067">
        <v>427793.92360000004</v>
      </c>
    </row>
    <row r="1068" spans="2:4">
      <c r="B1068" t="s">
        <v>3445</v>
      </c>
      <c r="C1068" t="s">
        <v>1824</v>
      </c>
      <c r="D1068">
        <v>256639.54519999999</v>
      </c>
    </row>
    <row r="1069" spans="2:4">
      <c r="B1069" t="s">
        <v>3446</v>
      </c>
      <c r="C1069" t="s">
        <v>1825</v>
      </c>
      <c r="D1069">
        <v>121846.84480000001</v>
      </c>
    </row>
    <row r="1070" spans="2:4">
      <c r="B1070" t="s">
        <v>3447</v>
      </c>
      <c r="C1070" t="s">
        <v>1826</v>
      </c>
      <c r="D1070">
        <v>1118476.5198543468</v>
      </c>
    </row>
    <row r="1071" spans="2:4">
      <c r="B1071" t="s">
        <v>3448</v>
      </c>
      <c r="C1071" t="s">
        <v>1827</v>
      </c>
      <c r="D1071">
        <v>545066.17389503878</v>
      </c>
    </row>
    <row r="1072" spans="2:4">
      <c r="B1072" t="s">
        <v>3449</v>
      </c>
      <c r="C1072" t="s">
        <v>1828</v>
      </c>
      <c r="D1072">
        <v>4358663.6313935369</v>
      </c>
    </row>
    <row r="1073" spans="2:4">
      <c r="B1073" t="s">
        <v>3450</v>
      </c>
      <c r="C1073" t="s">
        <v>1829</v>
      </c>
      <c r="D1073">
        <v>1357782.0800291307</v>
      </c>
    </row>
    <row r="1074" spans="2:4">
      <c r="B1074" t="s">
        <v>3451</v>
      </c>
      <c r="C1074" t="s">
        <v>1830</v>
      </c>
      <c r="D1074">
        <v>1798787.4152149293</v>
      </c>
    </row>
    <row r="1075" spans="2:4">
      <c r="B1075" t="s">
        <v>3452</v>
      </c>
      <c r="C1075" t="s">
        <v>1831</v>
      </c>
      <c r="D1075">
        <v>1230964.6123261722</v>
      </c>
    </row>
    <row r="1076" spans="2:4">
      <c r="B1076" t="s">
        <v>3453</v>
      </c>
      <c r="C1076" t="s">
        <v>1832</v>
      </c>
      <c r="D1076">
        <v>135621.08594283112</v>
      </c>
    </row>
    <row r="1077" spans="2:4">
      <c r="B1077" t="s">
        <v>3454</v>
      </c>
      <c r="C1077" t="s">
        <v>1833</v>
      </c>
      <c r="D1077">
        <v>2244680.4474661807</v>
      </c>
    </row>
    <row r="1078" spans="2:4">
      <c r="B1078" t="s">
        <v>3455</v>
      </c>
      <c r="C1078" t="s">
        <v>1834</v>
      </c>
      <c r="D1078">
        <v>1354916.6833035047</v>
      </c>
    </row>
    <row r="1079" spans="2:4">
      <c r="B1079" t="s">
        <v>3456</v>
      </c>
      <c r="C1079" t="s">
        <v>1835</v>
      </c>
      <c r="D1079">
        <v>4306767.9586670548</v>
      </c>
    </row>
    <row r="1080" spans="2:4">
      <c r="B1080" t="s">
        <v>3457</v>
      </c>
      <c r="C1080" t="s">
        <v>1836</v>
      </c>
      <c r="D1080">
        <v>955446.23028426024</v>
      </c>
    </row>
    <row r="1081" spans="2:4">
      <c r="B1081" t="s">
        <v>3458</v>
      </c>
      <c r="C1081" t="s">
        <v>1837</v>
      </c>
      <c r="D1081">
        <v>5058816</v>
      </c>
    </row>
    <row r="1082" spans="2:4">
      <c r="B1082" t="s">
        <v>3459</v>
      </c>
      <c r="C1082" t="s">
        <v>1838</v>
      </c>
      <c r="D1082">
        <v>452069.04416640877</v>
      </c>
    </row>
    <row r="1083" spans="2:4">
      <c r="B1083" t="s">
        <v>3460</v>
      </c>
      <c r="C1083" t="s">
        <v>1839</v>
      </c>
      <c r="D1083">
        <v>20393071</v>
      </c>
    </row>
    <row r="1084" spans="2:4">
      <c r="B1084" t="s">
        <v>3461</v>
      </c>
      <c r="C1084" t="s">
        <v>1840</v>
      </c>
      <c r="D1084">
        <v>5475051.1281275377</v>
      </c>
    </row>
    <row r="1085" spans="2:4">
      <c r="B1085" t="s">
        <v>3462</v>
      </c>
      <c r="C1085" t="s">
        <v>1841</v>
      </c>
      <c r="D1085">
        <v>1239961.4191376423</v>
      </c>
    </row>
    <row r="1086" spans="2:4">
      <c r="B1086" t="s">
        <v>3463</v>
      </c>
      <c r="C1086" t="s">
        <v>1842</v>
      </c>
      <c r="D1086">
        <v>552816.32292753761</v>
      </c>
    </row>
    <row r="1087" spans="2:4">
      <c r="B1087" t="s">
        <v>3464</v>
      </c>
      <c r="C1087" t="s">
        <v>1843</v>
      </c>
      <c r="D1087">
        <v>2114414.1929275375</v>
      </c>
    </row>
    <row r="1088" spans="2:4">
      <c r="B1088" t="s">
        <v>3465</v>
      </c>
      <c r="C1088" t="s">
        <v>1844</v>
      </c>
      <c r="D1088">
        <v>51354406.61997921</v>
      </c>
    </row>
    <row r="1089" spans="2:4">
      <c r="B1089" t="s">
        <v>3466</v>
      </c>
      <c r="C1089" t="s">
        <v>1845</v>
      </c>
      <c r="D1089">
        <v>263492.02285316336</v>
      </c>
    </row>
    <row r="1090" spans="2:4">
      <c r="B1090" t="s">
        <v>3467</v>
      </c>
      <c r="C1090" t="s">
        <v>1846</v>
      </c>
      <c r="D1090">
        <v>4045720.9736335189</v>
      </c>
    </row>
    <row r="1091" spans="2:4">
      <c r="B1091" t="s">
        <v>3468</v>
      </c>
      <c r="C1091" t="s">
        <v>1847</v>
      </c>
      <c r="D1091">
        <v>324819.14720072824</v>
      </c>
    </row>
    <row r="1092" spans="2:4">
      <c r="B1092" t="s">
        <v>3469</v>
      </c>
      <c r="C1092" t="s">
        <v>1848</v>
      </c>
      <c r="D1092">
        <v>1207436</v>
      </c>
    </row>
    <row r="1093" spans="2:4">
      <c r="B1093" t="s">
        <v>3470</v>
      </c>
      <c r="C1093" t="s">
        <v>1849</v>
      </c>
      <c r="D1093">
        <v>585107.36825325456</v>
      </c>
    </row>
    <row r="1094" spans="2:4">
      <c r="B1094" t="s">
        <v>3471</v>
      </c>
      <c r="C1094" t="s">
        <v>2320</v>
      </c>
      <c r="D1094">
        <v>3959840.2905999999</v>
      </c>
    </row>
    <row r="1095" spans="2:4">
      <c r="B1095" t="s">
        <v>3472</v>
      </c>
      <c r="C1095" t="s">
        <v>2326</v>
      </c>
      <c r="D1095">
        <v>4222110.0600000005</v>
      </c>
    </row>
    <row r="1096" spans="2:4">
      <c r="B1096" t="s">
        <v>3473</v>
      </c>
      <c r="C1096" t="s">
        <v>1850</v>
      </c>
      <c r="D1096">
        <v>170494.89312453347</v>
      </c>
    </row>
    <row r="1097" spans="2:4">
      <c r="B1097" t="s">
        <v>3474</v>
      </c>
      <c r="C1097" t="s">
        <v>1851</v>
      </c>
      <c r="D1097">
        <v>13073626.454399999</v>
      </c>
    </row>
    <row r="1098" spans="2:4">
      <c r="B1098" t="s">
        <v>3475</v>
      </c>
      <c r="C1098" t="s">
        <v>1852</v>
      </c>
      <c r="D1098">
        <v>12180648.988799999</v>
      </c>
    </row>
    <row r="1099" spans="2:4">
      <c r="B1099" t="s">
        <v>3476</v>
      </c>
      <c r="C1099" t="s">
        <v>1853</v>
      </c>
      <c r="D1099">
        <v>6242802.6707999995</v>
      </c>
    </row>
    <row r="1100" spans="2:4">
      <c r="B1100" t="s">
        <v>3477</v>
      </c>
      <c r="C1100" t="s">
        <v>1854</v>
      </c>
      <c r="D1100">
        <v>654854.98261665902</v>
      </c>
    </row>
    <row r="1101" spans="2:4">
      <c r="B1101" t="s">
        <v>3478</v>
      </c>
      <c r="C1101" t="s">
        <v>1855</v>
      </c>
      <c r="D1101">
        <v>5609574.8355999999</v>
      </c>
    </row>
    <row r="1102" spans="2:4">
      <c r="B1102" t="s">
        <v>3479</v>
      </c>
      <c r="C1102" t="s">
        <v>1856</v>
      </c>
      <c r="D1102">
        <v>5687479.2607999993</v>
      </c>
    </row>
    <row r="1103" spans="2:4">
      <c r="B1103" t="s">
        <v>3480</v>
      </c>
      <c r="C1103" t="s">
        <v>1857</v>
      </c>
      <c r="D1103">
        <v>4339763.7775999997</v>
      </c>
    </row>
    <row r="1104" spans="2:4">
      <c r="B1104" t="s">
        <v>3481</v>
      </c>
      <c r="C1104" t="s">
        <v>1858</v>
      </c>
      <c r="D1104">
        <v>858932.3019949022</v>
      </c>
    </row>
    <row r="1105" spans="2:4">
      <c r="B1105" t="s">
        <v>3482</v>
      </c>
      <c r="C1105" t="s">
        <v>1859</v>
      </c>
      <c r="D1105">
        <v>681978.64076586254</v>
      </c>
    </row>
    <row r="1106" spans="2:4">
      <c r="B1106" t="s">
        <v>3483</v>
      </c>
      <c r="C1106" t="s">
        <v>1860</v>
      </c>
      <c r="D1106">
        <v>19829710.827252138</v>
      </c>
    </row>
    <row r="1107" spans="2:4">
      <c r="B1107" t="s">
        <v>3484</v>
      </c>
      <c r="C1107" t="s">
        <v>1861</v>
      </c>
      <c r="D1107">
        <v>1161172.2748137461</v>
      </c>
    </row>
    <row r="1108" spans="2:4">
      <c r="B1108" t="s">
        <v>3485</v>
      </c>
      <c r="C1108" t="s">
        <v>1862</v>
      </c>
      <c r="D1108">
        <v>171786.27405252616</v>
      </c>
    </row>
    <row r="1109" spans="2:4">
      <c r="B1109" t="s">
        <v>3486</v>
      </c>
      <c r="C1109" t="s">
        <v>1863</v>
      </c>
      <c r="D1109">
        <v>347447.62262130179</v>
      </c>
    </row>
    <row r="1110" spans="2:4">
      <c r="B1110" t="s">
        <v>3487</v>
      </c>
      <c r="C1110" t="s">
        <v>1864</v>
      </c>
      <c r="D1110">
        <v>855856.18458598084</v>
      </c>
    </row>
    <row r="1111" spans="2:4">
      <c r="B1111" t="s">
        <v>3488</v>
      </c>
      <c r="C1111" t="s">
        <v>1865</v>
      </c>
      <c r="D1111">
        <v>324198.10725607647</v>
      </c>
    </row>
    <row r="1112" spans="2:4">
      <c r="B1112" t="s">
        <v>3489</v>
      </c>
      <c r="C1112" t="s">
        <v>1866</v>
      </c>
      <c r="D1112">
        <v>875723.04925562139</v>
      </c>
    </row>
    <row r="1113" spans="2:4">
      <c r="B1113" t="s">
        <v>3490</v>
      </c>
      <c r="C1113" t="s">
        <v>1867</v>
      </c>
      <c r="D1113">
        <v>2980591.3184000002</v>
      </c>
    </row>
    <row r="1114" spans="2:4">
      <c r="B1114" t="s">
        <v>3491</v>
      </c>
      <c r="C1114" t="s">
        <v>1868</v>
      </c>
      <c r="D1114">
        <v>3592089.9067305415</v>
      </c>
    </row>
    <row r="1115" spans="2:4">
      <c r="B1115" t="s">
        <v>3492</v>
      </c>
      <c r="C1115" t="s">
        <v>1869</v>
      </c>
      <c r="D1115">
        <v>13175590.346857466</v>
      </c>
    </row>
    <row r="1116" spans="2:4">
      <c r="B1116" t="s">
        <v>3493</v>
      </c>
      <c r="C1116" t="s">
        <v>1870</v>
      </c>
      <c r="D1116">
        <v>3080993.9679999999</v>
      </c>
    </row>
    <row r="1117" spans="2:4">
      <c r="B1117" t="s">
        <v>3494</v>
      </c>
      <c r="C1117" t="s">
        <v>1871</v>
      </c>
      <c r="D1117">
        <v>848598.45937414654</v>
      </c>
    </row>
    <row r="1118" spans="2:4">
      <c r="B1118" t="s">
        <v>3495</v>
      </c>
      <c r="C1118" t="s">
        <v>1872</v>
      </c>
      <c r="D1118">
        <v>113428.86426945835</v>
      </c>
    </row>
    <row r="1119" spans="2:4">
      <c r="B1119" t="s">
        <v>3496</v>
      </c>
      <c r="C1119" t="s">
        <v>1873</v>
      </c>
      <c r="D1119">
        <v>4066875.9152000002</v>
      </c>
    </row>
    <row r="1120" spans="2:4">
      <c r="B1120" t="s">
        <v>3497</v>
      </c>
      <c r="C1120" t="s">
        <v>1874</v>
      </c>
      <c r="D1120">
        <v>96672.697314519799</v>
      </c>
    </row>
    <row r="1121" spans="2:4">
      <c r="B1121" t="s">
        <v>3498</v>
      </c>
      <c r="C1121" t="s">
        <v>1875</v>
      </c>
      <c r="D1121">
        <v>400404.48972398724</v>
      </c>
    </row>
    <row r="1122" spans="2:4">
      <c r="B1122" t="s">
        <v>3499</v>
      </c>
      <c r="C1122" t="s">
        <v>1876</v>
      </c>
      <c r="D1122">
        <v>127870.93691033227</v>
      </c>
    </row>
    <row r="1123" spans="2:4">
      <c r="B1123" t="s">
        <v>3500</v>
      </c>
      <c r="C1123" t="s">
        <v>1877</v>
      </c>
      <c r="D1123">
        <v>127870.93691033227</v>
      </c>
    </row>
    <row r="1124" spans="2:4">
      <c r="B1124" t="s">
        <v>3501</v>
      </c>
      <c r="C1124" t="s">
        <v>1878</v>
      </c>
      <c r="D1124">
        <v>414765.77679999993</v>
      </c>
    </row>
    <row r="1125" spans="2:4">
      <c r="B1125" t="s">
        <v>3502</v>
      </c>
      <c r="C1125" t="s">
        <v>1879</v>
      </c>
      <c r="D1125">
        <v>83176</v>
      </c>
    </row>
    <row r="1126" spans="2:4">
      <c r="B1126" t="s">
        <v>3503</v>
      </c>
      <c r="C1126" t="s">
        <v>1880</v>
      </c>
      <c r="D1126">
        <v>454001.31239999994</v>
      </c>
    </row>
    <row r="1127" spans="2:4">
      <c r="B1127" t="s">
        <v>3504</v>
      </c>
      <c r="C1127" t="s">
        <v>1881</v>
      </c>
      <c r="D1127">
        <v>455037.3052</v>
      </c>
    </row>
    <row r="1128" spans="2:4">
      <c r="B1128" t="s">
        <v>3505</v>
      </c>
      <c r="C1128" t="s">
        <v>1882</v>
      </c>
      <c r="D1128">
        <v>452648.27480000001</v>
      </c>
    </row>
    <row r="1129" spans="2:4">
      <c r="B1129" t="s">
        <v>3506</v>
      </c>
      <c r="C1129" t="s">
        <v>1883</v>
      </c>
      <c r="D1129">
        <v>123090.18439999998</v>
      </c>
    </row>
    <row r="1130" spans="2:4">
      <c r="B1130" t="s">
        <v>3507</v>
      </c>
      <c r="C1130" t="s">
        <v>1884</v>
      </c>
      <c r="D1130">
        <v>166352</v>
      </c>
    </row>
    <row r="1131" spans="2:4">
      <c r="B1131" t="s">
        <v>3508</v>
      </c>
      <c r="C1131" t="s">
        <v>1885</v>
      </c>
      <c r="D1131">
        <v>9538905.4715999998</v>
      </c>
    </row>
    <row r="1132" spans="2:4">
      <c r="B1132" t="s">
        <v>3509</v>
      </c>
      <c r="C1132" t="s">
        <v>1886</v>
      </c>
      <c r="D1132">
        <v>221802</v>
      </c>
    </row>
    <row r="1133" spans="2:4">
      <c r="B1133" t="s">
        <v>3510</v>
      </c>
      <c r="C1133" t="s">
        <v>1887</v>
      </c>
      <c r="D1133">
        <v>221802</v>
      </c>
    </row>
    <row r="1134" spans="2:4">
      <c r="B1134" t="s">
        <v>3511</v>
      </c>
      <c r="C1134" t="s">
        <v>1888</v>
      </c>
      <c r="D1134">
        <v>210712</v>
      </c>
    </row>
    <row r="1135" spans="2:4">
      <c r="B1135" t="s">
        <v>3512</v>
      </c>
      <c r="C1135" t="s">
        <v>1889</v>
      </c>
      <c r="D1135">
        <v>2250148.3841602183</v>
      </c>
    </row>
    <row r="1136" spans="2:4">
      <c r="B1136" t="s">
        <v>3513</v>
      </c>
      <c r="C1136" t="s">
        <v>1890</v>
      </c>
      <c r="D1136">
        <v>249528</v>
      </c>
    </row>
    <row r="1137" spans="2:4">
      <c r="B1137" t="s">
        <v>3514</v>
      </c>
      <c r="C1137" t="s">
        <v>1891</v>
      </c>
      <c r="D1137">
        <v>3788060.0628</v>
      </c>
    </row>
    <row r="1138" spans="2:4">
      <c r="B1138" t="s">
        <v>3515</v>
      </c>
      <c r="C1138" t="s">
        <v>1892</v>
      </c>
      <c r="D1138">
        <v>725910.4412</v>
      </c>
    </row>
    <row r="1139" spans="2:4">
      <c r="B1139" t="s">
        <v>3516</v>
      </c>
      <c r="C1139" t="s">
        <v>1893</v>
      </c>
      <c r="D1139">
        <v>4191678.5520000001</v>
      </c>
    </row>
    <row r="1140" spans="2:4">
      <c r="B1140" t="s">
        <v>3517</v>
      </c>
      <c r="C1140" t="s">
        <v>1894</v>
      </c>
      <c r="D1140">
        <v>3335127.88</v>
      </c>
    </row>
    <row r="1141" spans="2:4">
      <c r="B1141" t="s">
        <v>3518</v>
      </c>
      <c r="C1141" t="s">
        <v>1895</v>
      </c>
      <c r="D1141">
        <v>3582538.3367999997</v>
      </c>
    </row>
    <row r="1142" spans="2:4">
      <c r="B1142" t="s">
        <v>3519</v>
      </c>
      <c r="C1142" t="s">
        <v>1896</v>
      </c>
      <c r="D1142">
        <v>3326052.3400000003</v>
      </c>
    </row>
    <row r="1143" spans="2:4">
      <c r="B1143" t="s">
        <v>3520</v>
      </c>
      <c r="C1143" t="s">
        <v>1897</v>
      </c>
      <c r="D1143">
        <v>204492.61119999998</v>
      </c>
    </row>
    <row r="1144" spans="2:4">
      <c r="B1144" t="s">
        <v>3521</v>
      </c>
      <c r="C1144" t="s">
        <v>1898</v>
      </c>
      <c r="D1144">
        <v>453818.47159999999</v>
      </c>
    </row>
    <row r="1145" spans="2:4">
      <c r="B1145" t="s">
        <v>3522</v>
      </c>
      <c r="C1145" t="s">
        <v>1899</v>
      </c>
      <c r="D1145">
        <v>3264182.4844</v>
      </c>
    </row>
    <row r="1146" spans="2:4">
      <c r="B1146" t="s">
        <v>3523</v>
      </c>
      <c r="C1146" t="s">
        <v>1900</v>
      </c>
      <c r="D1146">
        <v>3256772.3284</v>
      </c>
    </row>
    <row r="1147" spans="2:4">
      <c r="B1147" t="s">
        <v>3524</v>
      </c>
      <c r="C1147" t="s">
        <v>1901</v>
      </c>
      <c r="D1147">
        <v>967428.79805625859</v>
      </c>
    </row>
    <row r="1148" spans="2:4">
      <c r="B1148" t="s">
        <v>3525</v>
      </c>
      <c r="C1148" t="s">
        <v>1902</v>
      </c>
      <c r="D1148">
        <v>387487.8852472463</v>
      </c>
    </row>
    <row r="1149" spans="2:4">
      <c r="B1149" t="s">
        <v>3526</v>
      </c>
      <c r="C1149" t="s">
        <v>1903</v>
      </c>
      <c r="D1149">
        <v>83782.694401456538</v>
      </c>
    </row>
    <row r="1150" spans="2:4">
      <c r="B1150" t="s">
        <v>3527</v>
      </c>
      <c r="C1150" t="s">
        <v>1904</v>
      </c>
      <c r="D1150">
        <v>37380.357578516159</v>
      </c>
    </row>
    <row r="1151" spans="2:4">
      <c r="B1151" t="s">
        <v>3528</v>
      </c>
      <c r="C1151" t="s">
        <v>1905</v>
      </c>
      <c r="D1151">
        <v>1067584.4212</v>
      </c>
    </row>
    <row r="1152" spans="2:4">
      <c r="B1152" t="s">
        <v>3529</v>
      </c>
      <c r="C1152" t="s">
        <v>1906</v>
      </c>
      <c r="D1152">
        <v>417195.23698470643</v>
      </c>
    </row>
    <row r="1153" spans="2:4">
      <c r="B1153" t="s">
        <v>3530</v>
      </c>
      <c r="C1153" t="s">
        <v>1907</v>
      </c>
      <c r="D1153">
        <v>1973080.7441850707</v>
      </c>
    </row>
    <row r="1154" spans="2:4">
      <c r="B1154" t="s">
        <v>3531</v>
      </c>
      <c r="C1154" t="s">
        <v>1908</v>
      </c>
      <c r="D1154">
        <v>778014.9183978152</v>
      </c>
    </row>
    <row r="1155" spans="2:4">
      <c r="B1155" t="s">
        <v>3532</v>
      </c>
      <c r="C1155" t="s">
        <v>1909</v>
      </c>
      <c r="D1155">
        <v>159832.13090578062</v>
      </c>
    </row>
    <row r="1156" spans="2:4">
      <c r="B1156" t="s">
        <v>3533</v>
      </c>
      <c r="C1156" t="s">
        <v>1910</v>
      </c>
      <c r="D1156">
        <v>2951872.9232000001</v>
      </c>
    </row>
    <row r="1157" spans="2:4">
      <c r="B1157" t="s">
        <v>3534</v>
      </c>
      <c r="C1157" t="s">
        <v>1911</v>
      </c>
      <c r="D1157">
        <v>144364.68529813382</v>
      </c>
    </row>
    <row r="1158" spans="2:4">
      <c r="B1158" t="s">
        <v>3535</v>
      </c>
      <c r="C1158" t="s">
        <v>1912</v>
      </c>
      <c r="D1158">
        <v>2013693.524</v>
      </c>
    </row>
    <row r="1159" spans="2:4">
      <c r="B1159" t="s">
        <v>3536</v>
      </c>
      <c r="C1159" t="s">
        <v>1913</v>
      </c>
      <c r="D1159">
        <v>2031763.0068000001</v>
      </c>
    </row>
    <row r="1160" spans="2:4">
      <c r="B1160" t="s">
        <v>3537</v>
      </c>
      <c r="C1160" t="s">
        <v>1914</v>
      </c>
      <c r="D1160">
        <v>2070167.2756000001</v>
      </c>
    </row>
    <row r="1161" spans="2:4">
      <c r="B1161" t="s">
        <v>3538</v>
      </c>
      <c r="C1161" t="s">
        <v>1915</v>
      </c>
      <c r="D1161">
        <v>2014549.0548000003</v>
      </c>
    </row>
    <row r="1162" spans="2:4">
      <c r="B1162" t="s">
        <v>3539</v>
      </c>
      <c r="C1162" t="s">
        <v>1916</v>
      </c>
      <c r="D1162">
        <v>65154</v>
      </c>
    </row>
    <row r="1163" spans="2:4">
      <c r="B1163" t="s">
        <v>3540</v>
      </c>
      <c r="C1163" t="s">
        <v>1917</v>
      </c>
      <c r="D1163">
        <v>865406.17440000002</v>
      </c>
    </row>
    <row r="1164" spans="2:4">
      <c r="B1164" t="s">
        <v>3541</v>
      </c>
      <c r="C1164" t="s">
        <v>1918</v>
      </c>
      <c r="D1164">
        <v>94266</v>
      </c>
    </row>
    <row r="1165" spans="2:4">
      <c r="B1165" t="s">
        <v>3542</v>
      </c>
      <c r="C1165" t="s">
        <v>1919</v>
      </c>
      <c r="D1165">
        <v>91493</v>
      </c>
    </row>
    <row r="1166" spans="2:4">
      <c r="B1166" t="s">
        <v>3543</v>
      </c>
      <c r="C1166" t="s">
        <v>1920</v>
      </c>
      <c r="D1166">
        <v>193800.72576945837</v>
      </c>
    </row>
    <row r="1167" spans="2:4">
      <c r="B1167" t="s">
        <v>3544</v>
      </c>
      <c r="C1167" t="s">
        <v>1921</v>
      </c>
      <c r="D1167">
        <v>188399.77432726446</v>
      </c>
    </row>
    <row r="1168" spans="2:4">
      <c r="B1168" t="s">
        <v>3545</v>
      </c>
      <c r="C1168" t="s">
        <v>1922</v>
      </c>
      <c r="D1168">
        <v>359551.321</v>
      </c>
    </row>
    <row r="1169" spans="2:4">
      <c r="B1169" t="s">
        <v>3546</v>
      </c>
      <c r="C1169" t="s">
        <v>1923</v>
      </c>
      <c r="D1169">
        <v>371880.11050000001</v>
      </c>
    </row>
    <row r="1170" spans="2:4">
      <c r="B1170" t="s">
        <v>3547</v>
      </c>
      <c r="C1170" t="s">
        <v>1924</v>
      </c>
      <c r="D1170">
        <v>488409.82563586708</v>
      </c>
    </row>
    <row r="1171" spans="2:4">
      <c r="B1171" t="s">
        <v>3548</v>
      </c>
      <c r="C1171" t="s">
        <v>1925</v>
      </c>
      <c r="D1171">
        <v>5961887.9155999999</v>
      </c>
    </row>
    <row r="1172" spans="2:4">
      <c r="B1172" t="s">
        <v>3549</v>
      </c>
      <c r="C1172" t="s">
        <v>1926</v>
      </c>
      <c r="D1172">
        <v>297074.44910687301</v>
      </c>
    </row>
    <row r="1173" spans="2:4">
      <c r="B1173" t="s">
        <v>3550</v>
      </c>
      <c r="C1173" t="s">
        <v>1927</v>
      </c>
      <c r="D1173">
        <v>325490.4199163405</v>
      </c>
    </row>
    <row r="1174" spans="2:4">
      <c r="B1174" t="s">
        <v>3551</v>
      </c>
      <c r="C1174" t="s">
        <v>1928</v>
      </c>
      <c r="D1174">
        <v>127870.93691033227</v>
      </c>
    </row>
    <row r="1175" spans="2:4">
      <c r="B1175" t="s">
        <v>3552</v>
      </c>
      <c r="C1175" t="s">
        <v>1929</v>
      </c>
      <c r="D1175">
        <v>1234720.1343573965</v>
      </c>
    </row>
    <row r="1176" spans="2:4">
      <c r="B1176" t="s">
        <v>3553</v>
      </c>
      <c r="C1176" t="s">
        <v>1930</v>
      </c>
      <c r="D1176">
        <v>774975.77049449261</v>
      </c>
    </row>
    <row r="1177" spans="2:4">
      <c r="B1177" t="s">
        <v>3554</v>
      </c>
      <c r="C1177" t="s">
        <v>1931</v>
      </c>
      <c r="D1177">
        <v>5547414.9976145653</v>
      </c>
    </row>
    <row r="1178" spans="2:4">
      <c r="B1178" t="s">
        <v>3555</v>
      </c>
      <c r="C1178" t="s">
        <v>1932</v>
      </c>
      <c r="D1178">
        <v>359976.62647319073</v>
      </c>
    </row>
    <row r="1179" spans="2:4">
      <c r="B1179" t="s">
        <v>3556</v>
      </c>
      <c r="C1179" t="s">
        <v>1933</v>
      </c>
      <c r="D1179">
        <v>598244.93198230327</v>
      </c>
    </row>
    <row r="1180" spans="2:4">
      <c r="B1180" t="s">
        <v>3557</v>
      </c>
      <c r="C1180" t="s">
        <v>1934</v>
      </c>
      <c r="D1180">
        <v>539899.71845079644</v>
      </c>
    </row>
    <row r="1181" spans="2:4">
      <c r="B1181" t="s">
        <v>3558</v>
      </c>
      <c r="C1181" t="s">
        <v>1935</v>
      </c>
      <c r="D1181">
        <v>10925786.389999999</v>
      </c>
    </row>
    <row r="1182" spans="2:4">
      <c r="B1182" t="s">
        <v>3559</v>
      </c>
      <c r="C1182" t="s">
        <v>1936</v>
      </c>
      <c r="D1182">
        <v>12228324.200400002</v>
      </c>
    </row>
    <row r="1183" spans="2:4">
      <c r="B1183" t="s">
        <v>3560</v>
      </c>
      <c r="C1183" t="s">
        <v>1937</v>
      </c>
      <c r="D1183">
        <v>302240.90455111518</v>
      </c>
    </row>
    <row r="1184" spans="2:4">
      <c r="B1184" t="s">
        <v>3561</v>
      </c>
      <c r="C1184" t="s">
        <v>1938</v>
      </c>
      <c r="D1184">
        <v>1836630.6519999998</v>
      </c>
    </row>
    <row r="1185" spans="2:4">
      <c r="B1185" t="s">
        <v>3562</v>
      </c>
      <c r="C1185" t="s">
        <v>1939</v>
      </c>
      <c r="D1185">
        <v>3687496.1605729633</v>
      </c>
    </row>
    <row r="1186" spans="2:4">
      <c r="B1186" t="s">
        <v>3563</v>
      </c>
      <c r="C1186" t="s">
        <v>2319</v>
      </c>
      <c r="D1186">
        <v>9867054.9071999993</v>
      </c>
    </row>
    <row r="1187" spans="2:4">
      <c r="B1187" t="s">
        <v>3564</v>
      </c>
      <c r="C1187" t="s">
        <v>1940</v>
      </c>
      <c r="D1187">
        <v>3793193.5855999999</v>
      </c>
    </row>
    <row r="1188" spans="2:4">
      <c r="B1188" t="s">
        <v>3565</v>
      </c>
      <c r="C1188" t="s">
        <v>1941</v>
      </c>
      <c r="D1188">
        <v>712911.75072706421</v>
      </c>
    </row>
    <row r="1189" spans="2:4">
      <c r="B1189" t="s">
        <v>3566</v>
      </c>
      <c r="C1189" t="s">
        <v>1942</v>
      </c>
      <c r="D1189">
        <v>1545809.885997633</v>
      </c>
    </row>
    <row r="1190" spans="2:4">
      <c r="B1190" t="s">
        <v>3567</v>
      </c>
      <c r="C1190" t="s">
        <v>1943</v>
      </c>
      <c r="D1190">
        <v>136630.49758761947</v>
      </c>
    </row>
    <row r="1191" spans="2:4">
      <c r="B1191" t="s">
        <v>3568</v>
      </c>
      <c r="C1191" t="s">
        <v>1944</v>
      </c>
      <c r="D1191">
        <v>530500.84426705504</v>
      </c>
    </row>
    <row r="1192" spans="2:4">
      <c r="B1192" t="s">
        <v>3569</v>
      </c>
      <c r="C1192" t="s">
        <v>1945</v>
      </c>
      <c r="D1192">
        <v>137919.21893491125</v>
      </c>
    </row>
    <row r="1193" spans="2:4">
      <c r="B1193" t="s">
        <v>3570</v>
      </c>
      <c r="C1193" t="s">
        <v>1946</v>
      </c>
      <c r="D1193">
        <v>530500.84426705504</v>
      </c>
    </row>
    <row r="1194" spans="2:4">
      <c r="B1194" t="s">
        <v>3571</v>
      </c>
      <c r="C1194" t="s">
        <v>1947</v>
      </c>
      <c r="D1194">
        <v>530500.84426705504</v>
      </c>
    </row>
    <row r="1195" spans="2:4">
      <c r="B1195" t="s">
        <v>3572</v>
      </c>
      <c r="C1195" t="s">
        <v>1948</v>
      </c>
      <c r="D1195">
        <v>1501294.0667976332</v>
      </c>
    </row>
    <row r="1196" spans="2:4">
      <c r="B1196" t="s">
        <v>3573</v>
      </c>
      <c r="C1196" t="s">
        <v>1949</v>
      </c>
      <c r="D1196">
        <v>194077</v>
      </c>
    </row>
    <row r="1197" spans="2:4">
      <c r="B1197" t="s">
        <v>3574</v>
      </c>
      <c r="C1197" t="s">
        <v>1950</v>
      </c>
      <c r="D1197">
        <v>4221121.1288029132</v>
      </c>
    </row>
    <row r="1198" spans="2:4">
      <c r="B1198" t="s">
        <v>3575</v>
      </c>
      <c r="C1198" t="s">
        <v>1951</v>
      </c>
      <c r="D1198">
        <v>462739.29594902141</v>
      </c>
    </row>
    <row r="1199" spans="2:4">
      <c r="B1199" t="s">
        <v>3576</v>
      </c>
      <c r="C1199" t="s">
        <v>1952</v>
      </c>
      <c r="D1199">
        <v>597125.7071552116</v>
      </c>
    </row>
    <row r="1200" spans="2:4">
      <c r="B1200" t="s">
        <v>3577</v>
      </c>
      <c r="C1200" t="s">
        <v>1953</v>
      </c>
      <c r="D1200">
        <v>4151606.6043477468</v>
      </c>
    </row>
    <row r="1201" spans="2:4">
      <c r="B1201" t="s">
        <v>3578</v>
      </c>
      <c r="C1201" t="s">
        <v>1954</v>
      </c>
      <c r="D1201">
        <v>1190221.8567022304</v>
      </c>
    </row>
    <row r="1202" spans="2:4">
      <c r="B1202" t="s">
        <v>3579</v>
      </c>
      <c r="C1202" t="s">
        <v>1955</v>
      </c>
      <c r="D1202">
        <v>109561.77041420118</v>
      </c>
    </row>
    <row r="1203" spans="2:4">
      <c r="B1203" t="s">
        <v>3580</v>
      </c>
      <c r="C1203" t="s">
        <v>1956</v>
      </c>
      <c r="D1203">
        <v>1181704.593292763</v>
      </c>
    </row>
    <row r="1204" spans="2:4">
      <c r="B1204" t="s">
        <v>3581</v>
      </c>
      <c r="C1204" t="s">
        <v>1957</v>
      </c>
      <c r="D1204">
        <v>1162370.053829859</v>
      </c>
    </row>
    <row r="1205" spans="2:4">
      <c r="B1205" t="s">
        <v>3582</v>
      </c>
      <c r="C1205" t="s">
        <v>1958</v>
      </c>
      <c r="D1205">
        <v>150312.64604542559</v>
      </c>
    </row>
    <row r="1206" spans="2:4">
      <c r="B1206" t="s">
        <v>3583</v>
      </c>
      <c r="C1206" t="s">
        <v>1959</v>
      </c>
      <c r="D1206">
        <v>808037.67839999998</v>
      </c>
    </row>
    <row r="1207" spans="2:4">
      <c r="B1207" t="s">
        <v>3584</v>
      </c>
      <c r="C1207" t="s">
        <v>1960</v>
      </c>
      <c r="D1207">
        <v>1366400.2089970324</v>
      </c>
    </row>
    <row r="1208" spans="2:4">
      <c r="B1208" t="s">
        <v>3585</v>
      </c>
      <c r="C1208" t="s">
        <v>1961</v>
      </c>
      <c r="D1208">
        <v>9420279.6784000006</v>
      </c>
    </row>
    <row r="1209" spans="2:4">
      <c r="B1209" t="s">
        <v>3586</v>
      </c>
      <c r="C1209" t="s">
        <v>1962</v>
      </c>
      <c r="D1209">
        <v>2951300.2155430135</v>
      </c>
    </row>
    <row r="1210" spans="2:4">
      <c r="B1210" t="s">
        <v>3587</v>
      </c>
      <c r="C1210" t="s">
        <v>1963</v>
      </c>
      <c r="D1210">
        <v>2668514.87</v>
      </c>
    </row>
    <row r="1211" spans="2:4">
      <c r="B1211" t="s">
        <v>3588</v>
      </c>
      <c r="C1211" t="s">
        <v>1964</v>
      </c>
      <c r="D1211">
        <v>1831200.1603999999</v>
      </c>
    </row>
    <row r="1212" spans="2:4">
      <c r="B1212" t="s">
        <v>3589</v>
      </c>
      <c r="C1212" t="s">
        <v>1965</v>
      </c>
      <c r="D1212">
        <v>2616677.6636000001</v>
      </c>
    </row>
    <row r="1213" spans="2:4">
      <c r="B1213" t="s">
        <v>3590</v>
      </c>
      <c r="C1213" t="s">
        <v>1966</v>
      </c>
      <c r="D1213">
        <v>2604375.5619999999</v>
      </c>
    </row>
    <row r="1214" spans="2:4">
      <c r="B1214" t="s">
        <v>3591</v>
      </c>
      <c r="C1214" t="s">
        <v>1967</v>
      </c>
      <c r="D1214">
        <v>4074509.1535999998</v>
      </c>
    </row>
    <row r="1215" spans="2:4">
      <c r="B1215" t="s">
        <v>3592</v>
      </c>
      <c r="C1215" t="s">
        <v>1968</v>
      </c>
      <c r="D1215">
        <v>1841478.2576000001</v>
      </c>
    </row>
    <row r="1216" spans="2:4">
      <c r="B1216" t="s">
        <v>3593</v>
      </c>
      <c r="C1216" t="s">
        <v>1969</v>
      </c>
      <c r="D1216">
        <v>3425794.6680000001</v>
      </c>
    </row>
    <row r="1217" spans="2:4">
      <c r="B1217" t="s">
        <v>3594</v>
      </c>
      <c r="C1217" t="s">
        <v>1970</v>
      </c>
      <c r="D1217">
        <v>4203228.1876000008</v>
      </c>
    </row>
    <row r="1218" spans="2:4">
      <c r="B1218" t="s">
        <v>3595</v>
      </c>
      <c r="C1218" t="s">
        <v>1971</v>
      </c>
      <c r="D1218">
        <v>4140309.5444</v>
      </c>
    </row>
    <row r="1219" spans="2:4">
      <c r="B1219" t="s">
        <v>3596</v>
      </c>
      <c r="C1219" t="s">
        <v>1972</v>
      </c>
      <c r="D1219">
        <v>4126710.7371999999</v>
      </c>
    </row>
    <row r="1220" spans="2:4">
      <c r="B1220" t="s">
        <v>3597</v>
      </c>
      <c r="C1220" t="s">
        <v>1973</v>
      </c>
      <c r="D1220">
        <v>4067797.4279999998</v>
      </c>
    </row>
    <row r="1221" spans="2:4">
      <c r="B1221" t="s">
        <v>3598</v>
      </c>
      <c r="C1221" t="s">
        <v>1974</v>
      </c>
      <c r="D1221">
        <v>795642.52400373237</v>
      </c>
    </row>
    <row r="1222" spans="2:4">
      <c r="B1222" t="s">
        <v>3599</v>
      </c>
      <c r="C1222" t="s">
        <v>1975</v>
      </c>
      <c r="D1222">
        <v>144364.68529813382</v>
      </c>
    </row>
    <row r="1223" spans="2:4">
      <c r="B1223" t="s">
        <v>3600</v>
      </c>
      <c r="C1223" t="s">
        <v>1976</v>
      </c>
      <c r="D1223">
        <v>192452.09582949476</v>
      </c>
    </row>
    <row r="1224" spans="2:4">
      <c r="B1224" t="s">
        <v>3601</v>
      </c>
      <c r="C1224" t="s">
        <v>1977</v>
      </c>
      <c r="D1224">
        <v>192452.09582949476</v>
      </c>
    </row>
    <row r="1225" spans="2:4">
      <c r="B1225" t="s">
        <v>3602</v>
      </c>
      <c r="C1225" t="s">
        <v>1978</v>
      </c>
      <c r="D1225">
        <v>636771.92269567586</v>
      </c>
    </row>
    <row r="1226" spans="2:4">
      <c r="B1226" t="s">
        <v>3603</v>
      </c>
      <c r="C1226" t="s">
        <v>1979</v>
      </c>
      <c r="D1226">
        <v>1681840.4373242788</v>
      </c>
    </row>
    <row r="1227" spans="2:4">
      <c r="B1227" t="s">
        <v>3604</v>
      </c>
      <c r="C1227" t="s">
        <v>1980</v>
      </c>
      <c r="D1227">
        <v>645813.45265616756</v>
      </c>
    </row>
    <row r="1228" spans="2:4">
      <c r="B1228" t="s">
        <v>3605</v>
      </c>
      <c r="C1228" t="s">
        <v>1981</v>
      </c>
      <c r="D1228">
        <v>2299296.7047844883</v>
      </c>
    </row>
    <row r="1229" spans="2:4">
      <c r="B1229" t="s">
        <v>3606</v>
      </c>
      <c r="C1229" t="s">
        <v>1982</v>
      </c>
      <c r="D1229">
        <v>179166.67036868457</v>
      </c>
    </row>
    <row r="1230" spans="2:4">
      <c r="B1230" t="s">
        <v>3607</v>
      </c>
      <c r="C1230" t="s">
        <v>1983</v>
      </c>
      <c r="D1230">
        <v>1885271.736367319</v>
      </c>
    </row>
    <row r="1231" spans="2:4">
      <c r="B1231" t="s">
        <v>3608</v>
      </c>
      <c r="C1231" t="s">
        <v>1984</v>
      </c>
      <c r="D1231">
        <v>15090846.647599997</v>
      </c>
    </row>
    <row r="1232" spans="2:4">
      <c r="B1232" t="s">
        <v>3609</v>
      </c>
      <c r="C1232" t="s">
        <v>1985</v>
      </c>
      <c r="D1232">
        <v>16072211.828000002</v>
      </c>
    </row>
    <row r="1233" spans="2:4">
      <c r="B1233" t="s">
        <v>3610</v>
      </c>
      <c r="C1233" t="s">
        <v>1986</v>
      </c>
      <c r="D1233">
        <v>12119486.232400002</v>
      </c>
    </row>
    <row r="1234" spans="2:4">
      <c r="B1234" t="s">
        <v>3611</v>
      </c>
      <c r="C1234" t="s">
        <v>1987</v>
      </c>
      <c r="D1234">
        <v>7628576.4947999986</v>
      </c>
    </row>
    <row r="1235" spans="2:4">
      <c r="B1235" t="s">
        <v>3612</v>
      </c>
      <c r="C1235" t="s">
        <v>1988</v>
      </c>
      <c r="D1235">
        <v>7268005.2875999995</v>
      </c>
    </row>
    <row r="1236" spans="2:4">
      <c r="B1236" t="s">
        <v>3613</v>
      </c>
      <c r="C1236" t="s">
        <v>1989</v>
      </c>
      <c r="D1236">
        <v>13236410.257999999</v>
      </c>
    </row>
    <row r="1237" spans="2:4">
      <c r="B1237" t="s">
        <v>3614</v>
      </c>
      <c r="C1237" t="s">
        <v>1990</v>
      </c>
      <c r="D1237">
        <v>864897.71454647242</v>
      </c>
    </row>
    <row r="1238" spans="2:4">
      <c r="B1238" t="s">
        <v>3615</v>
      </c>
      <c r="C1238" t="s">
        <v>1991</v>
      </c>
      <c r="D1238">
        <v>15105602.699999999</v>
      </c>
    </row>
    <row r="1239" spans="2:4">
      <c r="B1239" t="s">
        <v>3616</v>
      </c>
      <c r="C1239" t="s">
        <v>1992</v>
      </c>
      <c r="D1239">
        <v>529566.80756231223</v>
      </c>
    </row>
    <row r="1240" spans="2:4">
      <c r="B1240" t="s">
        <v>3617</v>
      </c>
      <c r="C1240" t="s">
        <v>1993</v>
      </c>
      <c r="D1240">
        <v>17356263.619599998</v>
      </c>
    </row>
    <row r="1241" spans="2:4">
      <c r="B1241" t="s">
        <v>3618</v>
      </c>
      <c r="C1241" t="s">
        <v>1994</v>
      </c>
      <c r="D1241">
        <v>6750931</v>
      </c>
    </row>
    <row r="1242" spans="2:4">
      <c r="B1242" t="s">
        <v>3619</v>
      </c>
      <c r="C1242" t="s">
        <v>1995</v>
      </c>
      <c r="D1242">
        <v>913180.55002558033</v>
      </c>
    </row>
    <row r="1243" spans="2:4">
      <c r="B1243" t="s">
        <v>3620</v>
      </c>
      <c r="C1243" t="s">
        <v>1996</v>
      </c>
      <c r="D1243">
        <v>402157.30505234411</v>
      </c>
    </row>
    <row r="1244" spans="2:4">
      <c r="B1244" t="s">
        <v>3621</v>
      </c>
      <c r="C1244" t="s">
        <v>1997</v>
      </c>
      <c r="D1244">
        <v>238951.12655994538</v>
      </c>
    </row>
    <row r="1245" spans="2:4">
      <c r="B1245" t="s">
        <v>3622</v>
      </c>
      <c r="C1245" t="s">
        <v>1998</v>
      </c>
      <c r="D1245">
        <v>803054.45745562133</v>
      </c>
    </row>
    <row r="1246" spans="2:4">
      <c r="B1246" t="s">
        <v>3623</v>
      </c>
      <c r="C1246" t="s">
        <v>53</v>
      </c>
      <c r="D1246">
        <v>1101400</v>
      </c>
    </row>
    <row r="1247" spans="2:4">
      <c r="B1247" t="s">
        <v>3624</v>
      </c>
      <c r="C1247" t="s">
        <v>53</v>
      </c>
      <c r="D1247">
        <v>174369.96764078288</v>
      </c>
    </row>
    <row r="1248" spans="2:4">
      <c r="B1248" t="s">
        <v>3625</v>
      </c>
      <c r="C1248" t="s">
        <v>1999</v>
      </c>
      <c r="D1248">
        <v>912432.46839945379</v>
      </c>
    </row>
    <row r="1249" spans="2:4">
      <c r="B1249" t="s">
        <v>3626</v>
      </c>
      <c r="C1249" t="s">
        <v>2000</v>
      </c>
      <c r="D1249">
        <v>116007.23677742376</v>
      </c>
    </row>
    <row r="1250" spans="2:4">
      <c r="B1250" t="s">
        <v>3627</v>
      </c>
      <c r="C1250" t="s">
        <v>2001</v>
      </c>
      <c r="D1250">
        <v>311208.53891670459</v>
      </c>
    </row>
    <row r="1251" spans="2:4">
      <c r="B1251" t="s">
        <v>3628</v>
      </c>
      <c r="C1251" t="s">
        <v>2002</v>
      </c>
      <c r="D1251">
        <v>174369.96764078288</v>
      </c>
    </row>
    <row r="1252" spans="2:4">
      <c r="B1252" t="s">
        <v>3629</v>
      </c>
      <c r="C1252" t="s">
        <v>2003</v>
      </c>
      <c r="D1252">
        <v>174369.96764078288</v>
      </c>
    </row>
    <row r="1253" spans="2:4">
      <c r="B1253" t="s">
        <v>3630</v>
      </c>
      <c r="C1253" t="s">
        <v>2004</v>
      </c>
      <c r="D1253">
        <v>567024.30833227129</v>
      </c>
    </row>
    <row r="1254" spans="2:4">
      <c r="B1254" t="s">
        <v>3631</v>
      </c>
      <c r="C1254" t="s">
        <v>2005</v>
      </c>
      <c r="D1254">
        <v>1021677.0460869368</v>
      </c>
    </row>
    <row r="1255" spans="2:4">
      <c r="B1255" t="s">
        <v>3632</v>
      </c>
      <c r="C1255" t="s">
        <v>2006</v>
      </c>
      <c r="D1255">
        <v>167911.19953627675</v>
      </c>
    </row>
    <row r="1256" spans="2:4">
      <c r="B1256" t="s">
        <v>3633</v>
      </c>
      <c r="C1256" t="s">
        <v>2007</v>
      </c>
      <c r="D1256">
        <v>77338.157851615833</v>
      </c>
    </row>
    <row r="1257" spans="2:4">
      <c r="B1257" t="s">
        <v>3634</v>
      </c>
      <c r="C1257" t="s">
        <v>2008</v>
      </c>
      <c r="D1257">
        <v>45113.615475648614</v>
      </c>
    </row>
    <row r="1258" spans="2:4">
      <c r="B1258" t="s">
        <v>3635</v>
      </c>
      <c r="C1258" t="s">
        <v>2009</v>
      </c>
      <c r="D1258">
        <v>920340.10560000001</v>
      </c>
    </row>
    <row r="1259" spans="2:4">
      <c r="B1259" t="s">
        <v>3636</v>
      </c>
      <c r="C1259" t="s">
        <v>2010</v>
      </c>
      <c r="D1259">
        <v>4767272.5306000002</v>
      </c>
    </row>
    <row r="1260" spans="2:4">
      <c r="B1260" t="s">
        <v>3637</v>
      </c>
      <c r="C1260" t="s">
        <v>2011</v>
      </c>
      <c r="D1260">
        <v>91493</v>
      </c>
    </row>
    <row r="1261" spans="2:4">
      <c r="B1261" t="s">
        <v>3638</v>
      </c>
      <c r="C1261" t="s">
        <v>2012</v>
      </c>
      <c r="D1261">
        <v>2365627.4964000001</v>
      </c>
    </row>
    <row r="1262" spans="2:4">
      <c r="B1262" t="s">
        <v>3639</v>
      </c>
      <c r="C1262" t="s">
        <v>2013</v>
      </c>
      <c r="D1262">
        <v>408729.76280000003</v>
      </c>
    </row>
    <row r="1263" spans="2:4">
      <c r="B1263" t="s">
        <v>3640</v>
      </c>
      <c r="C1263" t="s">
        <v>2014</v>
      </c>
      <c r="D1263">
        <v>174010.85516613565</v>
      </c>
    </row>
    <row r="1264" spans="2:4">
      <c r="B1264" t="s">
        <v>3641</v>
      </c>
      <c r="C1264" t="s">
        <v>2015</v>
      </c>
      <c r="D1264">
        <v>232014.47355484753</v>
      </c>
    </row>
    <row r="1265" spans="2:4">
      <c r="B1265" t="s">
        <v>3642</v>
      </c>
      <c r="C1265" t="s">
        <v>2016</v>
      </c>
      <c r="D1265">
        <v>824759.5588</v>
      </c>
    </row>
    <row r="1266" spans="2:4">
      <c r="B1266" t="s">
        <v>3643</v>
      </c>
      <c r="C1266" t="s">
        <v>2017</v>
      </c>
      <c r="D1266">
        <v>283572.62558033684</v>
      </c>
    </row>
    <row r="1267" spans="2:4">
      <c r="B1267" t="s">
        <v>3644</v>
      </c>
      <c r="C1267" t="s">
        <v>2018</v>
      </c>
      <c r="D1267">
        <v>164987.94610832955</v>
      </c>
    </row>
    <row r="1268" spans="2:4">
      <c r="B1268" t="s">
        <v>3645</v>
      </c>
      <c r="C1268" t="s">
        <v>2019</v>
      </c>
      <c r="D1268">
        <v>3071077.95</v>
      </c>
    </row>
    <row r="1269" spans="2:4">
      <c r="B1269" t="s">
        <v>3646</v>
      </c>
      <c r="C1269" t="s">
        <v>2020</v>
      </c>
      <c r="D1269">
        <v>1150470.9322516159</v>
      </c>
    </row>
    <row r="1270" spans="2:4">
      <c r="B1270" t="s">
        <v>3647</v>
      </c>
      <c r="C1270" t="s">
        <v>2021</v>
      </c>
      <c r="D1270">
        <v>77338.157851615833</v>
      </c>
    </row>
    <row r="1271" spans="2:4">
      <c r="B1271" t="s">
        <v>3648</v>
      </c>
      <c r="C1271" t="s">
        <v>2022</v>
      </c>
      <c r="D1271">
        <v>2104955.4235999999</v>
      </c>
    </row>
    <row r="1272" spans="2:4">
      <c r="B1272" t="s">
        <v>3649</v>
      </c>
      <c r="C1272" t="s">
        <v>2023</v>
      </c>
      <c r="D1272">
        <v>1225807.3844333182</v>
      </c>
    </row>
    <row r="1273" spans="2:4">
      <c r="B1273" t="s">
        <v>3650</v>
      </c>
      <c r="C1273" t="s">
        <v>2024</v>
      </c>
      <c r="D1273">
        <v>872502.12759697752</v>
      </c>
    </row>
    <row r="1274" spans="2:4">
      <c r="B1274" t="s">
        <v>3651</v>
      </c>
      <c r="C1274" t="s">
        <v>2025</v>
      </c>
      <c r="D1274">
        <v>4911158.4087999994</v>
      </c>
    </row>
    <row r="1275" spans="2:4">
      <c r="B1275" t="s">
        <v>3652</v>
      </c>
      <c r="C1275" t="s">
        <v>2026</v>
      </c>
      <c r="D1275">
        <v>1962489.6600000004</v>
      </c>
    </row>
    <row r="1276" spans="2:4">
      <c r="B1276" t="s">
        <v>3653</v>
      </c>
      <c r="C1276" t="s">
        <v>2027</v>
      </c>
      <c r="D1276">
        <v>125030.14583522987</v>
      </c>
    </row>
    <row r="1277" spans="2:4">
      <c r="B1277" t="s">
        <v>3654</v>
      </c>
      <c r="C1277" t="s">
        <v>2028</v>
      </c>
      <c r="D1277">
        <v>8236477.3816</v>
      </c>
    </row>
    <row r="1278" spans="2:4">
      <c r="B1278" t="s">
        <v>3655</v>
      </c>
      <c r="C1278" t="s">
        <v>2029</v>
      </c>
      <c r="D1278">
        <v>191024.58042785616</v>
      </c>
    </row>
    <row r="1279" spans="2:4">
      <c r="B1279" t="s">
        <v>3656</v>
      </c>
      <c r="C1279" t="s">
        <v>2030</v>
      </c>
      <c r="D1279">
        <v>2922283.4684000001</v>
      </c>
    </row>
    <row r="1280" spans="2:4">
      <c r="B1280" t="s">
        <v>3657</v>
      </c>
      <c r="C1280" t="s">
        <v>2031</v>
      </c>
      <c r="D1280">
        <v>3496616.5316000003</v>
      </c>
    </row>
    <row r="1281" spans="2:4">
      <c r="B1281" t="s">
        <v>3658</v>
      </c>
      <c r="C1281" t="s">
        <v>2032</v>
      </c>
      <c r="D1281">
        <v>2361153.8643000233</v>
      </c>
    </row>
    <row r="1282" spans="2:4">
      <c r="B1282" t="s">
        <v>3659</v>
      </c>
      <c r="C1282" t="s">
        <v>2033</v>
      </c>
      <c r="D1282">
        <v>2365052.5425065537</v>
      </c>
    </row>
    <row r="1283" spans="2:4">
      <c r="B1283" t="s">
        <v>3660</v>
      </c>
      <c r="C1283" t="s">
        <v>2034</v>
      </c>
      <c r="D1283">
        <v>4777772.7</v>
      </c>
    </row>
    <row r="1284" spans="2:4">
      <c r="B1284" t="s">
        <v>3661</v>
      </c>
      <c r="C1284" t="s">
        <v>2035</v>
      </c>
      <c r="D1284">
        <v>2246256.7664528214</v>
      </c>
    </row>
    <row r="1285" spans="2:4">
      <c r="B1285" t="s">
        <v>3662</v>
      </c>
      <c r="C1285" t="s">
        <v>2036</v>
      </c>
      <c r="D1285">
        <v>3477071.4160073381</v>
      </c>
    </row>
    <row r="1286" spans="2:4">
      <c r="B1286" t="s">
        <v>3663</v>
      </c>
      <c r="C1286" t="s">
        <v>2037</v>
      </c>
      <c r="D1286">
        <v>3251646.6999999997</v>
      </c>
    </row>
    <row r="1287" spans="2:4">
      <c r="B1287" t="s">
        <v>3664</v>
      </c>
      <c r="C1287" t="s">
        <v>2038</v>
      </c>
      <c r="D1287">
        <v>4365355.0335999997</v>
      </c>
    </row>
    <row r="1288" spans="2:4">
      <c r="B1288" t="s">
        <v>3665</v>
      </c>
      <c r="C1288" t="s">
        <v>2039</v>
      </c>
      <c r="D1288">
        <v>2752368.8276000004</v>
      </c>
    </row>
    <row r="1289" spans="2:4">
      <c r="B1289" t="s">
        <v>3666</v>
      </c>
      <c r="C1289" t="s">
        <v>2040</v>
      </c>
      <c r="D1289">
        <v>2367818.1340000001</v>
      </c>
    </row>
    <row r="1290" spans="2:4">
      <c r="B1290" t="s">
        <v>3667</v>
      </c>
      <c r="C1290" t="s">
        <v>2041</v>
      </c>
      <c r="D1290">
        <v>2377911.148</v>
      </c>
    </row>
    <row r="1291" spans="2:4">
      <c r="B1291" t="s">
        <v>3668</v>
      </c>
      <c r="C1291" t="s">
        <v>2042</v>
      </c>
      <c r="D1291">
        <v>145653.40664542557</v>
      </c>
    </row>
    <row r="1292" spans="2:4">
      <c r="B1292" t="s">
        <v>3669</v>
      </c>
      <c r="C1292" t="s">
        <v>2043</v>
      </c>
      <c r="D1292">
        <v>2445792.5415999996</v>
      </c>
    </row>
    <row r="1293" spans="2:4">
      <c r="B1293" t="s">
        <v>3670</v>
      </c>
      <c r="C1293" t="s">
        <v>2044</v>
      </c>
      <c r="D1293">
        <v>3440379.5591999996</v>
      </c>
    </row>
    <row r="1294" spans="2:4">
      <c r="B1294" t="s">
        <v>3671</v>
      </c>
      <c r="C1294" t="s">
        <v>2045</v>
      </c>
      <c r="D1294">
        <v>1859139.0888</v>
      </c>
    </row>
    <row r="1295" spans="2:4">
      <c r="B1295" t="s">
        <v>3672</v>
      </c>
      <c r="C1295" t="s">
        <v>2046</v>
      </c>
      <c r="D1295">
        <v>4959797.1443999996</v>
      </c>
    </row>
    <row r="1296" spans="2:4">
      <c r="B1296" t="s">
        <v>3673</v>
      </c>
      <c r="C1296" t="s">
        <v>2047</v>
      </c>
      <c r="D1296">
        <v>1646259.2043999999</v>
      </c>
    </row>
    <row r="1297" spans="2:4">
      <c r="B1297" t="s">
        <v>3674</v>
      </c>
      <c r="C1297" t="s">
        <v>2048</v>
      </c>
      <c r="D1297">
        <v>6029251.5303999996</v>
      </c>
    </row>
    <row r="1298" spans="2:4">
      <c r="B1298" t="s">
        <v>3675</v>
      </c>
      <c r="C1298" t="s">
        <v>2049</v>
      </c>
      <c r="D1298">
        <v>1134212.9100000001</v>
      </c>
    </row>
    <row r="1299" spans="2:4">
      <c r="B1299" t="s">
        <v>3676</v>
      </c>
      <c r="C1299" t="s">
        <v>2050</v>
      </c>
      <c r="D1299">
        <v>2200357.4456000002</v>
      </c>
    </row>
    <row r="1300" spans="2:4">
      <c r="B1300" t="s">
        <v>3677</v>
      </c>
      <c r="C1300" t="s">
        <v>2051</v>
      </c>
      <c r="D1300">
        <v>1740070.9103999999</v>
      </c>
    </row>
    <row r="1301" spans="2:4">
      <c r="B1301" t="s">
        <v>3678</v>
      </c>
      <c r="C1301" t="s">
        <v>2052</v>
      </c>
      <c r="D1301">
        <v>2377623.02</v>
      </c>
    </row>
    <row r="1302" spans="2:4">
      <c r="B1302" t="s">
        <v>3679</v>
      </c>
      <c r="C1302" t="s">
        <v>2053</v>
      </c>
      <c r="D1302">
        <v>14539024.311822629</v>
      </c>
    </row>
    <row r="1303" spans="2:4">
      <c r="B1303" t="s">
        <v>3680</v>
      </c>
      <c r="C1303" t="s">
        <v>2054</v>
      </c>
      <c r="D1303">
        <v>361655.60802603548</v>
      </c>
    </row>
    <row r="1304" spans="2:4">
      <c r="B1304" t="s">
        <v>3681</v>
      </c>
      <c r="C1304" t="s">
        <v>2055</v>
      </c>
      <c r="D1304">
        <v>108273.04906690943</v>
      </c>
    </row>
    <row r="1305" spans="2:4">
      <c r="B1305" t="s">
        <v>3682</v>
      </c>
      <c r="C1305" t="s">
        <v>2056</v>
      </c>
      <c r="D1305">
        <v>495984.38130860263</v>
      </c>
    </row>
    <row r="1306" spans="2:4">
      <c r="B1306" t="s">
        <v>3683</v>
      </c>
      <c r="C1306" t="s">
        <v>2057</v>
      </c>
      <c r="D1306">
        <v>283572.62558033684</v>
      </c>
    </row>
    <row r="1307" spans="2:4">
      <c r="B1307" t="s">
        <v>3684</v>
      </c>
      <c r="C1307" t="s">
        <v>2058</v>
      </c>
      <c r="D1307">
        <v>3213571.202</v>
      </c>
    </row>
    <row r="1308" spans="2:4">
      <c r="B1308" t="s">
        <v>3685</v>
      </c>
      <c r="C1308" t="s">
        <v>2059</v>
      </c>
      <c r="D1308">
        <v>244903.54665452891</v>
      </c>
    </row>
    <row r="1309" spans="2:4">
      <c r="B1309" t="s">
        <v>3686</v>
      </c>
      <c r="C1309" t="s">
        <v>2060</v>
      </c>
      <c r="D1309">
        <v>274480</v>
      </c>
    </row>
    <row r="1310" spans="2:4">
      <c r="B1310" t="s">
        <v>3687</v>
      </c>
      <c r="C1310" t="s">
        <v>2061</v>
      </c>
      <c r="D1310">
        <v>60996</v>
      </c>
    </row>
    <row r="1311" spans="2:4">
      <c r="B1311" t="s">
        <v>3688</v>
      </c>
      <c r="C1311" t="s">
        <v>2062</v>
      </c>
      <c r="D1311">
        <v>62382</v>
      </c>
    </row>
    <row r="1312" spans="2:4">
      <c r="B1312" t="s">
        <v>3689</v>
      </c>
      <c r="C1312" t="s">
        <v>2063</v>
      </c>
      <c r="D1312">
        <v>97961.418661811564</v>
      </c>
    </row>
    <row r="1313" spans="2:4">
      <c r="B1313" t="s">
        <v>3690</v>
      </c>
      <c r="C1313" t="s">
        <v>2064</v>
      </c>
      <c r="D1313">
        <v>46403.26663632226</v>
      </c>
    </row>
    <row r="1314" spans="2:4">
      <c r="B1314" t="s">
        <v>3691</v>
      </c>
      <c r="C1314" t="s">
        <v>2065</v>
      </c>
      <c r="D1314">
        <v>36090.706417842513</v>
      </c>
    </row>
    <row r="1315" spans="2:4">
      <c r="B1315" t="s">
        <v>3692</v>
      </c>
      <c r="C1315" t="s">
        <v>2066</v>
      </c>
      <c r="D1315">
        <v>108273.04906690943</v>
      </c>
    </row>
    <row r="1316" spans="2:4">
      <c r="B1316" t="s">
        <v>3693</v>
      </c>
      <c r="C1316" t="s">
        <v>2067</v>
      </c>
      <c r="D1316">
        <v>81205.251706873009</v>
      </c>
    </row>
    <row r="1317" spans="2:4">
      <c r="B1317" t="s">
        <v>3694</v>
      </c>
      <c r="C1317" t="s">
        <v>2068</v>
      </c>
      <c r="D1317">
        <v>565087.23694028228</v>
      </c>
    </row>
    <row r="1318" spans="2:4">
      <c r="B1318" t="s">
        <v>3695</v>
      </c>
      <c r="C1318" t="s">
        <v>2069</v>
      </c>
      <c r="D1318">
        <v>144956.18123832499</v>
      </c>
    </row>
    <row r="1319" spans="2:4">
      <c r="B1319" t="s">
        <v>3696</v>
      </c>
      <c r="C1319" t="s">
        <v>2070</v>
      </c>
      <c r="D1319">
        <v>134052.12507965407</v>
      </c>
    </row>
    <row r="1320" spans="2:4">
      <c r="B1320" t="s">
        <v>3697</v>
      </c>
      <c r="C1320" t="s">
        <v>2071</v>
      </c>
      <c r="D1320">
        <v>222387.54920345926</v>
      </c>
    </row>
    <row r="1321" spans="2:4">
      <c r="B1321" t="s">
        <v>3698</v>
      </c>
      <c r="C1321" t="s">
        <v>2072</v>
      </c>
      <c r="D1321">
        <v>10153155.010375421</v>
      </c>
    </row>
    <row r="1322" spans="2:4">
      <c r="B1322" t="s">
        <v>3699</v>
      </c>
      <c r="C1322" t="s">
        <v>2073</v>
      </c>
      <c r="D1322">
        <v>1465475.4228726446</v>
      </c>
    </row>
    <row r="1323" spans="2:4">
      <c r="B1323" t="s">
        <v>3700</v>
      </c>
      <c r="C1323" t="s">
        <v>2074</v>
      </c>
      <c r="D1323">
        <v>3974635.4421550483</v>
      </c>
    </row>
    <row r="1324" spans="2:4">
      <c r="B1324" t="s">
        <v>3701</v>
      </c>
      <c r="C1324" t="s">
        <v>2075</v>
      </c>
      <c r="D1324">
        <v>19898080.049396615</v>
      </c>
    </row>
    <row r="1325" spans="2:4">
      <c r="B1325" t="s">
        <v>3702</v>
      </c>
      <c r="C1325" t="s">
        <v>2076</v>
      </c>
      <c r="D1325">
        <v>1443518.2201676832</v>
      </c>
    </row>
    <row r="1326" spans="2:4">
      <c r="B1326" t="s">
        <v>3703</v>
      </c>
      <c r="C1326" t="s">
        <v>2077</v>
      </c>
      <c r="D1326">
        <v>4355564.5648000007</v>
      </c>
    </row>
    <row r="1327" spans="2:4">
      <c r="B1327" t="s">
        <v>3704</v>
      </c>
      <c r="C1327" t="s">
        <v>2078</v>
      </c>
      <c r="D1327">
        <v>58003.618388711882</v>
      </c>
    </row>
    <row r="1328" spans="2:4">
      <c r="B1328" t="s">
        <v>3705</v>
      </c>
      <c r="C1328" t="s">
        <v>2079</v>
      </c>
      <c r="D1328">
        <v>2786389.2872000001</v>
      </c>
    </row>
    <row r="1329" spans="2:4">
      <c r="B1329" t="s">
        <v>3706</v>
      </c>
      <c r="C1329" t="s">
        <v>2080</v>
      </c>
      <c r="D1329">
        <v>2803950.1683999998</v>
      </c>
    </row>
    <row r="1330" spans="2:4">
      <c r="B1330" t="s">
        <v>3707</v>
      </c>
      <c r="C1330" t="s">
        <v>2081</v>
      </c>
      <c r="D1330">
        <v>2108777.537066272</v>
      </c>
    </row>
    <row r="1331" spans="2:4">
      <c r="B1331" t="s">
        <v>3708</v>
      </c>
      <c r="C1331" t="s">
        <v>2082</v>
      </c>
      <c r="D1331">
        <v>2222440.4885718711</v>
      </c>
    </row>
    <row r="1332" spans="2:4">
      <c r="B1332" t="s">
        <v>3709</v>
      </c>
      <c r="C1332" t="s">
        <v>2083</v>
      </c>
      <c r="D1332">
        <v>1016017.704271188</v>
      </c>
    </row>
    <row r="1333" spans="2:4">
      <c r="B1333" t="s">
        <v>3710</v>
      </c>
      <c r="C1333" t="s">
        <v>2084</v>
      </c>
      <c r="D1333">
        <v>232014.47355484753</v>
      </c>
    </row>
    <row r="1334" spans="2:4">
      <c r="B1334" t="s">
        <v>3711</v>
      </c>
      <c r="C1334" t="s">
        <v>2088</v>
      </c>
      <c r="D1334">
        <v>1432878.5304945379</v>
      </c>
    </row>
    <row r="1335" spans="2:4">
      <c r="B1335" t="s">
        <v>3712</v>
      </c>
      <c r="C1335" t="s">
        <v>2089</v>
      </c>
      <c r="D1335">
        <v>257793.54956759216</v>
      </c>
    </row>
    <row r="1336" spans="2:4">
      <c r="B1336" t="s">
        <v>3713</v>
      </c>
      <c r="C1336" t="s">
        <v>2090</v>
      </c>
      <c r="D1336">
        <v>207524.11888939462</v>
      </c>
    </row>
    <row r="1337" spans="2:4">
      <c r="B1337" t="s">
        <v>3714</v>
      </c>
      <c r="C1337" t="s">
        <v>2091</v>
      </c>
      <c r="D1337">
        <v>4093443.6035999996</v>
      </c>
    </row>
    <row r="1338" spans="2:4">
      <c r="B1338" t="s">
        <v>3715</v>
      </c>
      <c r="C1338" t="s">
        <v>2092</v>
      </c>
      <c r="D1338">
        <v>4121260.2287999997</v>
      </c>
    </row>
    <row r="1339" spans="2:4">
      <c r="B1339" t="s">
        <v>3716</v>
      </c>
      <c r="C1339" t="s">
        <v>2093</v>
      </c>
      <c r="D1339">
        <v>756536.43800000008</v>
      </c>
    </row>
    <row r="1340" spans="2:4">
      <c r="B1340" t="s">
        <v>3717</v>
      </c>
      <c r="C1340" t="s">
        <v>2094</v>
      </c>
      <c r="D1340">
        <v>729819.54799999995</v>
      </c>
    </row>
    <row r="1341" spans="2:4">
      <c r="B1341" t="s">
        <v>3718</v>
      </c>
      <c r="C1341" t="s">
        <v>2095</v>
      </c>
      <c r="D1341">
        <v>1199023.8983344561</v>
      </c>
    </row>
    <row r="1342" spans="2:4">
      <c r="B1342" t="s">
        <v>3719</v>
      </c>
      <c r="C1342" t="s">
        <v>2096</v>
      </c>
      <c r="D1342">
        <v>167565.38880291308</v>
      </c>
    </row>
    <row r="1343" spans="2:4">
      <c r="B1343" t="s">
        <v>3720</v>
      </c>
      <c r="C1343" t="s">
        <v>54</v>
      </c>
      <c r="D1343">
        <v>1043671.2204</v>
      </c>
    </row>
    <row r="1344" spans="2:4">
      <c r="B1344" t="s">
        <v>3721</v>
      </c>
      <c r="C1344" t="s">
        <v>2097</v>
      </c>
      <c r="D1344">
        <v>7124369.670477923</v>
      </c>
    </row>
    <row r="1345" spans="2:4">
      <c r="B1345" t="s">
        <v>3722</v>
      </c>
      <c r="C1345" t="s">
        <v>2098</v>
      </c>
      <c r="D1345">
        <v>2839733.896712881</v>
      </c>
    </row>
    <row r="1346" spans="2:4">
      <c r="B1346" t="s">
        <v>3723</v>
      </c>
      <c r="C1346" t="s">
        <v>2099</v>
      </c>
      <c r="D1346">
        <v>303532.28547910787</v>
      </c>
    </row>
    <row r="1347" spans="2:4">
      <c r="B1347" t="s">
        <v>3724</v>
      </c>
      <c r="C1347" t="s">
        <v>2100</v>
      </c>
      <c r="D1347">
        <v>153386.66454255802</v>
      </c>
    </row>
    <row r="1348" spans="2:4">
      <c r="B1348" t="s">
        <v>3725</v>
      </c>
      <c r="C1348" t="s">
        <v>2101</v>
      </c>
      <c r="D1348">
        <v>166619.81860828403</v>
      </c>
    </row>
    <row r="1349" spans="2:4">
      <c r="B1349" t="s">
        <v>3726</v>
      </c>
      <c r="C1349" t="s">
        <v>2102</v>
      </c>
      <c r="D1349">
        <v>5103666.5224000001</v>
      </c>
    </row>
    <row r="1350" spans="2:4">
      <c r="B1350" t="s">
        <v>3727</v>
      </c>
      <c r="C1350" t="s">
        <v>2103</v>
      </c>
      <c r="D1350">
        <v>179166.67036868457</v>
      </c>
    </row>
    <row r="1351" spans="2:4">
      <c r="B1351" t="s">
        <v>3728</v>
      </c>
      <c r="C1351" t="s">
        <v>2104</v>
      </c>
      <c r="D1351">
        <v>3021835.8565465636</v>
      </c>
    </row>
    <row r="1352" spans="2:4">
      <c r="B1352" t="s">
        <v>3729</v>
      </c>
      <c r="C1352" t="s">
        <v>2105</v>
      </c>
      <c r="D1352">
        <v>640646.99721192534</v>
      </c>
    </row>
    <row r="1353" spans="2:4">
      <c r="B1353" t="s">
        <v>3730</v>
      </c>
      <c r="C1353" t="s">
        <v>2106</v>
      </c>
      <c r="D1353">
        <v>76049.436504324083</v>
      </c>
    </row>
    <row r="1354" spans="2:4">
      <c r="B1354" t="s">
        <v>3731</v>
      </c>
      <c r="C1354" t="s">
        <v>2107</v>
      </c>
      <c r="D1354">
        <v>506011.96094428765</v>
      </c>
    </row>
    <row r="1355" spans="2:4">
      <c r="B1355" t="s">
        <v>3732</v>
      </c>
      <c r="C1355" t="s">
        <v>2108</v>
      </c>
      <c r="D1355">
        <v>1198460.7602477013</v>
      </c>
    </row>
    <row r="1356" spans="2:4">
      <c r="B1356" t="s">
        <v>3733</v>
      </c>
      <c r="C1356" t="s">
        <v>2109</v>
      </c>
      <c r="D1356">
        <v>122451.77332726445</v>
      </c>
    </row>
    <row r="1357" spans="2:4">
      <c r="B1357" t="s">
        <v>3734</v>
      </c>
      <c r="C1357" t="s">
        <v>2110</v>
      </c>
      <c r="D1357">
        <v>78626.879198907598</v>
      </c>
    </row>
    <row r="1358" spans="2:4">
      <c r="B1358" t="s">
        <v>3735</v>
      </c>
      <c r="C1358" t="s">
        <v>2111</v>
      </c>
      <c r="D1358">
        <v>4215874.014588166</v>
      </c>
    </row>
    <row r="1359" spans="2:4">
      <c r="B1359" t="s">
        <v>3736</v>
      </c>
      <c r="C1359" t="s">
        <v>2112</v>
      </c>
      <c r="D1359">
        <v>104405.95521165225</v>
      </c>
    </row>
    <row r="1360" spans="2:4">
      <c r="B1360" t="s">
        <v>3737</v>
      </c>
      <c r="C1360" t="s">
        <v>2113</v>
      </c>
      <c r="D1360">
        <v>1689482.9141948114</v>
      </c>
    </row>
    <row r="1361" spans="2:4">
      <c r="B1361" t="s">
        <v>3738</v>
      </c>
      <c r="C1361" t="s">
        <v>2114</v>
      </c>
      <c r="D1361">
        <v>4140173.9547999999</v>
      </c>
    </row>
    <row r="1362" spans="2:4">
      <c r="B1362" t="s">
        <v>3739</v>
      </c>
      <c r="C1362" t="s">
        <v>2115</v>
      </c>
      <c r="D1362">
        <v>5891200.1927999994</v>
      </c>
    </row>
    <row r="1363" spans="2:4">
      <c r="B1363" t="s">
        <v>3740</v>
      </c>
      <c r="C1363" t="s">
        <v>2116</v>
      </c>
      <c r="D1363">
        <v>10748011.8452</v>
      </c>
    </row>
    <row r="1364" spans="2:4">
      <c r="B1364" t="s">
        <v>3741</v>
      </c>
      <c r="C1364" t="s">
        <v>2117</v>
      </c>
      <c r="D1364">
        <v>6542448.7855999991</v>
      </c>
    </row>
    <row r="1365" spans="2:4">
      <c r="B1365" t="s">
        <v>3742</v>
      </c>
      <c r="C1365" t="s">
        <v>2118</v>
      </c>
      <c r="D1365">
        <v>170143.76131087847</v>
      </c>
    </row>
    <row r="1366" spans="2:4">
      <c r="B1366" t="s">
        <v>3743</v>
      </c>
      <c r="C1366" t="s">
        <v>2119</v>
      </c>
      <c r="D1366">
        <v>270682.62266727356</v>
      </c>
    </row>
    <row r="1367" spans="2:4">
      <c r="B1367" t="s">
        <v>3744</v>
      </c>
      <c r="C1367" t="s">
        <v>2120</v>
      </c>
      <c r="D1367">
        <v>7194445.2999999998</v>
      </c>
    </row>
    <row r="1368" spans="2:4">
      <c r="B1368" t="s">
        <v>3745</v>
      </c>
      <c r="C1368" t="s">
        <v>2121</v>
      </c>
      <c r="D1368">
        <v>6085034.7196441516</v>
      </c>
    </row>
    <row r="1369" spans="2:4">
      <c r="B1369" t="s">
        <v>3746</v>
      </c>
      <c r="C1369" t="s">
        <v>2122</v>
      </c>
      <c r="D1369">
        <v>117295.95812471551</v>
      </c>
    </row>
    <row r="1370" spans="2:4">
      <c r="B1370" t="s">
        <v>3747</v>
      </c>
      <c r="C1370" t="s">
        <v>2123</v>
      </c>
      <c r="D1370">
        <v>4759548.4547999995</v>
      </c>
    </row>
    <row r="1371" spans="2:4">
      <c r="B1371" t="s">
        <v>3748</v>
      </c>
      <c r="C1371" t="s">
        <v>2124</v>
      </c>
      <c r="D1371">
        <v>10357545.165200002</v>
      </c>
    </row>
    <row r="1372" spans="2:4">
      <c r="B1372" t="s">
        <v>3749</v>
      </c>
      <c r="C1372" t="s">
        <v>2125</v>
      </c>
      <c r="D1372">
        <v>10393641.216399999</v>
      </c>
    </row>
    <row r="1373" spans="2:4">
      <c r="B1373" t="s">
        <v>3750</v>
      </c>
      <c r="C1373" t="s">
        <v>2126</v>
      </c>
      <c r="D1373">
        <v>12577115.572000001</v>
      </c>
    </row>
    <row r="1374" spans="2:4">
      <c r="B1374" t="s">
        <v>3751</v>
      </c>
      <c r="C1374" t="s">
        <v>2127</v>
      </c>
      <c r="D1374">
        <v>11210476.7444</v>
      </c>
    </row>
    <row r="1375" spans="2:4">
      <c r="B1375" t="s">
        <v>3752</v>
      </c>
      <c r="C1375" t="s">
        <v>2128</v>
      </c>
      <c r="D1375">
        <v>7596357.9128</v>
      </c>
    </row>
    <row r="1376" spans="2:4">
      <c r="B1376" t="s">
        <v>3753</v>
      </c>
      <c r="C1376" t="s">
        <v>2129</v>
      </c>
      <c r="D1376">
        <v>9949630.7507999986</v>
      </c>
    </row>
    <row r="1377" spans="2:4">
      <c r="B1377" t="s">
        <v>3754</v>
      </c>
      <c r="C1377" t="s">
        <v>2130</v>
      </c>
      <c r="D1377">
        <v>2182258.89</v>
      </c>
    </row>
    <row r="1378" spans="2:4">
      <c r="B1378" t="s">
        <v>3755</v>
      </c>
      <c r="C1378" t="s">
        <v>2131</v>
      </c>
      <c r="D1378">
        <v>7924369.6063999999</v>
      </c>
    </row>
    <row r="1379" spans="2:4">
      <c r="B1379" t="s">
        <v>3756</v>
      </c>
      <c r="C1379" t="s">
        <v>2132</v>
      </c>
      <c r="D1379">
        <v>323041.08360000001</v>
      </c>
    </row>
    <row r="1380" spans="2:4">
      <c r="B1380" t="s">
        <v>3757</v>
      </c>
      <c r="C1380" t="s">
        <v>2133</v>
      </c>
      <c r="D1380">
        <v>117295.95812471551</v>
      </c>
    </row>
    <row r="1381" spans="2:4">
      <c r="B1381" t="s">
        <v>3758</v>
      </c>
      <c r="C1381" t="s">
        <v>2134</v>
      </c>
      <c r="D1381">
        <v>7346710.6687999992</v>
      </c>
    </row>
    <row r="1382" spans="2:4">
      <c r="B1382" t="s">
        <v>3759</v>
      </c>
      <c r="C1382" t="s">
        <v>2135</v>
      </c>
      <c r="D1382">
        <v>6565275.7799999993</v>
      </c>
    </row>
    <row r="1383" spans="2:4">
      <c r="B1383" t="s">
        <v>3760</v>
      </c>
      <c r="C1383" t="s">
        <v>2136</v>
      </c>
      <c r="D1383">
        <v>9338013.7513401899</v>
      </c>
    </row>
    <row r="1384" spans="2:4">
      <c r="B1384" t="s">
        <v>3761</v>
      </c>
      <c r="C1384" t="s">
        <v>2137</v>
      </c>
      <c r="D1384">
        <v>22239712.899600003</v>
      </c>
    </row>
    <row r="1385" spans="2:4">
      <c r="B1385" t="s">
        <v>3762</v>
      </c>
      <c r="C1385" t="s">
        <v>2138</v>
      </c>
      <c r="D1385">
        <v>3947921.3083258993</v>
      </c>
    </row>
    <row r="1386" spans="2:4">
      <c r="B1386" t="s">
        <v>3763</v>
      </c>
      <c r="C1386" t="s">
        <v>2139</v>
      </c>
      <c r="D1386">
        <v>20107004.480799995</v>
      </c>
    </row>
    <row r="1387" spans="2:4">
      <c r="B1387" t="s">
        <v>3764</v>
      </c>
      <c r="C1387" t="s">
        <v>2140</v>
      </c>
      <c r="D1387">
        <v>5034430.3159588529</v>
      </c>
    </row>
    <row r="1388" spans="2:4">
      <c r="B1388" t="s">
        <v>3765</v>
      </c>
      <c r="C1388" t="s">
        <v>2141</v>
      </c>
      <c r="D1388">
        <v>10307511.519600002</v>
      </c>
    </row>
    <row r="1389" spans="2:4">
      <c r="B1389" t="s">
        <v>3766</v>
      </c>
      <c r="C1389" t="s">
        <v>2142</v>
      </c>
      <c r="D1389">
        <v>8564927.5282432418</v>
      </c>
    </row>
    <row r="1390" spans="2:4">
      <c r="B1390" t="s">
        <v>3767</v>
      </c>
      <c r="C1390" t="s">
        <v>2143</v>
      </c>
      <c r="D1390">
        <v>738810.5823847974</v>
      </c>
    </row>
    <row r="1391" spans="2:4">
      <c r="B1391" t="s">
        <v>3768</v>
      </c>
      <c r="C1391" t="s">
        <v>2144</v>
      </c>
      <c r="D1391">
        <v>10677635.8364</v>
      </c>
    </row>
    <row r="1392" spans="2:4">
      <c r="B1392" t="s">
        <v>3769</v>
      </c>
      <c r="C1392" t="s">
        <v>2145</v>
      </c>
      <c r="D1392">
        <v>4989009.9632000001</v>
      </c>
    </row>
    <row r="1393" spans="2:4">
      <c r="B1393" t="s">
        <v>3770</v>
      </c>
      <c r="C1393" t="s">
        <v>2146</v>
      </c>
      <c r="D1393">
        <v>4136166.1384000001</v>
      </c>
    </row>
    <row r="1394" spans="2:4">
      <c r="B1394" t="s">
        <v>3771</v>
      </c>
      <c r="C1394" t="s">
        <v>2147</v>
      </c>
      <c r="D1394">
        <v>4091877.4152000002</v>
      </c>
    </row>
    <row r="1395" spans="2:4">
      <c r="B1395" t="s">
        <v>3772</v>
      </c>
      <c r="C1395" t="s">
        <v>2148</v>
      </c>
      <c r="D1395">
        <v>6043930.4095999999</v>
      </c>
    </row>
    <row r="1396" spans="2:4">
      <c r="B1396" t="s">
        <v>3773</v>
      </c>
      <c r="C1396" t="s">
        <v>2149</v>
      </c>
      <c r="D1396">
        <v>4653444.2555999998</v>
      </c>
    </row>
    <row r="1397" spans="2:4">
      <c r="B1397" t="s">
        <v>3774</v>
      </c>
      <c r="C1397" t="s">
        <v>2150</v>
      </c>
      <c r="D1397">
        <v>4571592.0224000001</v>
      </c>
    </row>
    <row r="1398" spans="2:4">
      <c r="B1398" t="s">
        <v>3775</v>
      </c>
      <c r="C1398" t="s">
        <v>2151</v>
      </c>
      <c r="D1398">
        <v>10693171.065675596</v>
      </c>
    </row>
    <row r="1399" spans="2:4">
      <c r="B1399" t="s">
        <v>3776</v>
      </c>
      <c r="C1399" t="s">
        <v>2152</v>
      </c>
      <c r="D1399">
        <v>4839918.9981601452</v>
      </c>
    </row>
    <row r="1400" spans="2:4">
      <c r="B1400" t="s">
        <v>3777</v>
      </c>
      <c r="C1400" t="s">
        <v>2153</v>
      </c>
      <c r="D1400">
        <v>11125148.6208</v>
      </c>
    </row>
    <row r="1401" spans="2:4">
      <c r="B1401" t="s">
        <v>3778</v>
      </c>
      <c r="C1401" t="s">
        <v>2154</v>
      </c>
      <c r="D1401">
        <v>6130441.8862998625</v>
      </c>
    </row>
    <row r="1402" spans="2:4">
      <c r="B1402" t="s">
        <v>3779</v>
      </c>
      <c r="C1402" t="s">
        <v>2155</v>
      </c>
      <c r="D1402">
        <v>6546722.6244000001</v>
      </c>
    </row>
    <row r="1403" spans="2:4">
      <c r="B1403" t="s">
        <v>3780</v>
      </c>
      <c r="C1403" t="s">
        <v>2156</v>
      </c>
      <c r="D1403">
        <v>11004607.638800001</v>
      </c>
    </row>
    <row r="1404" spans="2:4">
      <c r="B1404" t="s">
        <v>3781</v>
      </c>
      <c r="C1404" t="s">
        <v>2157</v>
      </c>
      <c r="D1404">
        <v>505025.91126909421</v>
      </c>
    </row>
    <row r="1405" spans="2:4">
      <c r="B1405" t="s">
        <v>3782</v>
      </c>
      <c r="C1405" t="s">
        <v>2158</v>
      </c>
      <c r="D1405">
        <v>4832751.8075999999</v>
      </c>
    </row>
    <row r="1406" spans="2:4">
      <c r="B1406" t="s">
        <v>3783</v>
      </c>
      <c r="C1406" t="s">
        <v>2159</v>
      </c>
      <c r="D1406">
        <v>3171569.9924000003</v>
      </c>
    </row>
    <row r="1407" spans="2:4">
      <c r="B1407" t="s">
        <v>3784</v>
      </c>
      <c r="C1407" t="s">
        <v>2160</v>
      </c>
      <c r="D1407">
        <v>4861841.7516000001</v>
      </c>
    </row>
    <row r="1408" spans="2:4">
      <c r="B1408" t="s">
        <v>3785</v>
      </c>
      <c r="C1408" t="s">
        <v>2161</v>
      </c>
      <c r="D1408">
        <v>452069.04416640877</v>
      </c>
    </row>
    <row r="1409" spans="2:4">
      <c r="B1409" t="s">
        <v>3786</v>
      </c>
      <c r="C1409" t="s">
        <v>2162</v>
      </c>
      <c r="D1409">
        <v>234591.91624943103</v>
      </c>
    </row>
    <row r="1410" spans="2:4">
      <c r="B1410" t="s">
        <v>3787</v>
      </c>
      <c r="C1410" t="s">
        <v>2163</v>
      </c>
      <c r="D1410">
        <v>207524.11888939462</v>
      </c>
    </row>
    <row r="1411" spans="2:4">
      <c r="B1411" t="s">
        <v>3788</v>
      </c>
      <c r="C1411" t="s">
        <v>2164</v>
      </c>
      <c r="D1411">
        <v>696036.05924726441</v>
      </c>
    </row>
    <row r="1412" spans="2:4">
      <c r="B1412" t="s">
        <v>3789</v>
      </c>
      <c r="C1412" t="s">
        <v>2165</v>
      </c>
      <c r="D1412">
        <v>10797309</v>
      </c>
    </row>
    <row r="1413" spans="2:4">
      <c r="B1413" t="s">
        <v>3790</v>
      </c>
      <c r="C1413" t="s">
        <v>2166</v>
      </c>
      <c r="D1413">
        <v>166276.6674556213</v>
      </c>
    </row>
    <row r="1414" spans="2:4">
      <c r="B1414" t="s">
        <v>3791</v>
      </c>
      <c r="C1414" t="s">
        <v>2167</v>
      </c>
      <c r="D1414">
        <v>1027945.9209450122</v>
      </c>
    </row>
    <row r="1415" spans="2:4">
      <c r="B1415" t="s">
        <v>3792</v>
      </c>
      <c r="C1415" t="s">
        <v>2168</v>
      </c>
      <c r="D1415">
        <v>661317.47765025042</v>
      </c>
    </row>
    <row r="1416" spans="2:4">
      <c r="B1416" t="s">
        <v>3793</v>
      </c>
      <c r="C1416" t="s">
        <v>2169</v>
      </c>
      <c r="D1416">
        <v>2138362.9347999999</v>
      </c>
    </row>
    <row r="1417" spans="2:4">
      <c r="B1417" t="s">
        <v>3794</v>
      </c>
      <c r="C1417" t="s">
        <v>2170</v>
      </c>
      <c r="D1417">
        <v>1801043.1390436962</v>
      </c>
    </row>
    <row r="1418" spans="2:4">
      <c r="B1418" t="s">
        <v>3795</v>
      </c>
      <c r="C1418" t="s">
        <v>2171</v>
      </c>
      <c r="D1418">
        <v>5809762</v>
      </c>
    </row>
    <row r="1419" spans="2:4">
      <c r="B1419" t="s">
        <v>3796</v>
      </c>
      <c r="C1419" t="s">
        <v>2172</v>
      </c>
      <c r="D1419">
        <v>8461963.8022758309</v>
      </c>
    </row>
    <row r="1420" spans="2:4">
      <c r="B1420" t="s">
        <v>3797</v>
      </c>
      <c r="C1420" t="s">
        <v>2173</v>
      </c>
      <c r="D1420">
        <v>678104.4979818844</v>
      </c>
    </row>
    <row r="1421" spans="2:4">
      <c r="B1421" t="s">
        <v>3798</v>
      </c>
      <c r="C1421" t="s">
        <v>2174</v>
      </c>
      <c r="D1421">
        <v>1137402.2411003187</v>
      </c>
    </row>
    <row r="1422" spans="2:4">
      <c r="B1422" t="s">
        <v>3799</v>
      </c>
      <c r="C1422" t="s">
        <v>2175</v>
      </c>
      <c r="D1422">
        <v>10489723.177195091</v>
      </c>
    </row>
    <row r="1423" spans="2:4">
      <c r="B1423" t="s">
        <v>3800</v>
      </c>
      <c r="C1423" t="s">
        <v>2176</v>
      </c>
      <c r="D1423">
        <v>290615.68100236682</v>
      </c>
    </row>
    <row r="1424" spans="2:4">
      <c r="B1424" t="s">
        <v>3801</v>
      </c>
      <c r="C1424" t="s">
        <v>2177</v>
      </c>
      <c r="D1424">
        <v>3756665.1164000002</v>
      </c>
    </row>
    <row r="1425" spans="2:4">
      <c r="B1425" t="s">
        <v>3802</v>
      </c>
      <c r="C1425" t="s">
        <v>2178</v>
      </c>
      <c r="D1425">
        <v>25975943.388823874</v>
      </c>
    </row>
    <row r="1426" spans="2:4">
      <c r="B1426" t="s">
        <v>3803</v>
      </c>
      <c r="C1426" t="s">
        <v>2179</v>
      </c>
      <c r="D1426">
        <v>4705464.0867999997</v>
      </c>
    </row>
    <row r="1427" spans="2:4">
      <c r="B1427" t="s">
        <v>3804</v>
      </c>
      <c r="C1427" t="s">
        <v>2180</v>
      </c>
      <c r="D1427">
        <v>1921396</v>
      </c>
    </row>
    <row r="1428" spans="2:4">
      <c r="B1428" t="s">
        <v>3805</v>
      </c>
      <c r="C1428" t="s">
        <v>2181</v>
      </c>
      <c r="D1428">
        <v>3640686.9627999999</v>
      </c>
    </row>
    <row r="1429" spans="2:4">
      <c r="B1429" t="s">
        <v>3806</v>
      </c>
      <c r="C1429" t="s">
        <v>2182</v>
      </c>
      <c r="D1429">
        <v>3655852.2083999999</v>
      </c>
    </row>
    <row r="1430" spans="2:4">
      <c r="B1430" t="s">
        <v>3807</v>
      </c>
      <c r="C1430" t="s">
        <v>2183</v>
      </c>
      <c r="D1430">
        <v>3609073.7212</v>
      </c>
    </row>
    <row r="1431" spans="2:4">
      <c r="B1431" t="s">
        <v>3808</v>
      </c>
      <c r="C1431" t="s">
        <v>2184</v>
      </c>
      <c r="D1431">
        <v>2820302.3375999997</v>
      </c>
    </row>
    <row r="1432" spans="2:4">
      <c r="B1432" t="s">
        <v>3809</v>
      </c>
      <c r="C1432" t="s">
        <v>2185</v>
      </c>
      <c r="D1432">
        <v>3597570.452</v>
      </c>
    </row>
    <row r="1433" spans="2:4">
      <c r="B1433" t="s">
        <v>3810</v>
      </c>
      <c r="C1433" t="s">
        <v>2186</v>
      </c>
      <c r="D1433">
        <v>3639988.986</v>
      </c>
    </row>
    <row r="1434" spans="2:4">
      <c r="B1434" t="s">
        <v>3811</v>
      </c>
      <c r="C1434" t="s">
        <v>2187</v>
      </c>
      <c r="D1434">
        <v>138883.94759635866</v>
      </c>
    </row>
    <row r="1435" spans="2:4">
      <c r="B1435" t="s">
        <v>3812</v>
      </c>
      <c r="C1435" t="s">
        <v>2188</v>
      </c>
      <c r="D1435">
        <v>2749758.8632</v>
      </c>
    </row>
    <row r="1436" spans="2:4">
      <c r="B1436" t="s">
        <v>3813</v>
      </c>
      <c r="C1436" t="s">
        <v>2189</v>
      </c>
      <c r="D1436">
        <v>3564489.9243999999</v>
      </c>
    </row>
    <row r="1437" spans="2:4">
      <c r="B1437" t="s">
        <v>3814</v>
      </c>
      <c r="C1437" t="s">
        <v>2190</v>
      </c>
      <c r="D1437">
        <v>2801400.9468</v>
      </c>
    </row>
    <row r="1438" spans="2:4">
      <c r="B1438" t="s">
        <v>3815</v>
      </c>
      <c r="C1438" t="s">
        <v>2191</v>
      </c>
      <c r="D1438">
        <v>2763208.9255999997</v>
      </c>
    </row>
    <row r="1439" spans="2:4">
      <c r="B1439" t="s">
        <v>3816</v>
      </c>
      <c r="C1439" t="s">
        <v>2192</v>
      </c>
      <c r="D1439">
        <v>184322.4855712335</v>
      </c>
    </row>
    <row r="1440" spans="2:4">
      <c r="B1440" t="s">
        <v>3817</v>
      </c>
      <c r="C1440" t="s">
        <v>2193</v>
      </c>
      <c r="D1440">
        <v>1475930.412</v>
      </c>
    </row>
    <row r="1441" spans="2:4">
      <c r="B1441" t="s">
        <v>3818</v>
      </c>
      <c r="C1441" t="s">
        <v>2194</v>
      </c>
      <c r="D1441">
        <v>300985.17383632227</v>
      </c>
    </row>
    <row r="1442" spans="2:4">
      <c r="B1442" t="s">
        <v>3819</v>
      </c>
      <c r="C1442" t="s">
        <v>2195</v>
      </c>
      <c r="D1442">
        <v>578126.16376164684</v>
      </c>
    </row>
    <row r="1443" spans="2:4">
      <c r="B1443" t="s">
        <v>3820</v>
      </c>
      <c r="C1443" t="s">
        <v>2196</v>
      </c>
      <c r="D1443">
        <v>747600.64287664997</v>
      </c>
    </row>
    <row r="1444" spans="2:4">
      <c r="B1444" t="s">
        <v>3821</v>
      </c>
      <c r="C1444" t="s">
        <v>2197</v>
      </c>
      <c r="D1444">
        <v>13863614.661999999</v>
      </c>
    </row>
    <row r="1445" spans="2:4">
      <c r="B1445" t="s">
        <v>3822</v>
      </c>
      <c r="C1445" t="s">
        <v>2198</v>
      </c>
      <c r="D1445">
        <v>4601243.9811676834</v>
      </c>
    </row>
    <row r="1446" spans="2:4">
      <c r="B1446" t="s">
        <v>3823</v>
      </c>
      <c r="C1446" t="s">
        <v>2199</v>
      </c>
      <c r="D1446">
        <v>154676.31570323167</v>
      </c>
    </row>
    <row r="1447" spans="2:4">
      <c r="B1447" t="s">
        <v>3824</v>
      </c>
      <c r="C1447" t="s">
        <v>2200</v>
      </c>
      <c r="D1447">
        <v>154676.31570323167</v>
      </c>
    </row>
    <row r="1448" spans="2:4">
      <c r="B1448" t="s">
        <v>3825</v>
      </c>
      <c r="C1448" t="s">
        <v>2201</v>
      </c>
      <c r="D1448">
        <v>13309203.358397812</v>
      </c>
    </row>
    <row r="1449" spans="2:4">
      <c r="B1449" t="s">
        <v>3826</v>
      </c>
      <c r="C1449" t="s">
        <v>2202</v>
      </c>
      <c r="D1449">
        <v>1783189.3870616294</v>
      </c>
    </row>
    <row r="1450" spans="2:4">
      <c r="B1450" t="s">
        <v>3827</v>
      </c>
      <c r="C1450" t="s">
        <v>2203</v>
      </c>
      <c r="D1450">
        <v>381453.30812872102</v>
      </c>
    </row>
    <row r="1451" spans="2:4">
      <c r="B1451" t="s">
        <v>3828</v>
      </c>
      <c r="C1451" t="s">
        <v>2204</v>
      </c>
      <c r="D1451">
        <v>56714.897041420118</v>
      </c>
    </row>
    <row r="1452" spans="2:4">
      <c r="B1452" t="s">
        <v>3829</v>
      </c>
      <c r="C1452" t="s">
        <v>2205</v>
      </c>
      <c r="D1452">
        <v>4707175.0843999991</v>
      </c>
    </row>
    <row r="1453" spans="2:4">
      <c r="B1453" t="s">
        <v>3830</v>
      </c>
      <c r="C1453" t="s">
        <v>2206</v>
      </c>
      <c r="D1453">
        <v>122451.77332726445</v>
      </c>
    </row>
    <row r="1454" spans="2:4">
      <c r="B1454" t="s">
        <v>3831</v>
      </c>
      <c r="C1454" t="s">
        <v>2207</v>
      </c>
      <c r="D1454">
        <v>6072322.9576012744</v>
      </c>
    </row>
    <row r="1455" spans="2:4">
      <c r="B1455" t="s">
        <v>3832</v>
      </c>
      <c r="C1455" t="s">
        <v>2208</v>
      </c>
      <c r="D1455">
        <v>2214323.0559999999</v>
      </c>
    </row>
    <row r="1456" spans="2:4">
      <c r="B1456" t="s">
        <v>3833</v>
      </c>
      <c r="C1456" t="s">
        <v>2209</v>
      </c>
      <c r="D1456">
        <v>4465781.6511565773</v>
      </c>
    </row>
    <row r="1457" spans="2:4">
      <c r="B1457" t="s">
        <v>3834</v>
      </c>
      <c r="C1457" t="s">
        <v>2210</v>
      </c>
      <c r="D1457">
        <v>341576.24396904872</v>
      </c>
    </row>
    <row r="1458" spans="2:4">
      <c r="B1458" t="s">
        <v>3835</v>
      </c>
      <c r="C1458" t="s">
        <v>2211</v>
      </c>
      <c r="D1458">
        <v>5350694.0215999996</v>
      </c>
    </row>
    <row r="1459" spans="2:4">
      <c r="B1459" t="s">
        <v>3836</v>
      </c>
      <c r="C1459" t="s">
        <v>2212</v>
      </c>
      <c r="D1459">
        <v>2092431.5797623124</v>
      </c>
    </row>
    <row r="1460" spans="2:4">
      <c r="B1460" t="s">
        <v>3837</v>
      </c>
      <c r="C1460" t="s">
        <v>2213</v>
      </c>
      <c r="D1460">
        <v>2527024.6854759213</v>
      </c>
    </row>
    <row r="1461" spans="2:4">
      <c r="B1461" t="s">
        <v>3838</v>
      </c>
      <c r="C1461" t="s">
        <v>2214</v>
      </c>
      <c r="D1461">
        <v>281506.7974403277</v>
      </c>
    </row>
    <row r="1462" spans="2:4">
      <c r="B1462" t="s">
        <v>3839</v>
      </c>
      <c r="C1462" t="s">
        <v>2215</v>
      </c>
      <c r="D1462">
        <v>3153420.9125999999</v>
      </c>
    </row>
    <row r="1463" spans="2:4">
      <c r="B1463" t="s">
        <v>3840</v>
      </c>
      <c r="C1463" t="s">
        <v>2216</v>
      </c>
      <c r="D1463">
        <v>1241522.31</v>
      </c>
    </row>
    <row r="1464" spans="2:4">
      <c r="B1464" t="s">
        <v>3841</v>
      </c>
      <c r="C1464" t="s">
        <v>2217</v>
      </c>
      <c r="D1464">
        <v>12731478.335474923</v>
      </c>
    </row>
    <row r="1465" spans="2:4">
      <c r="B1465" t="s">
        <v>3842</v>
      </c>
      <c r="C1465" t="s">
        <v>2218</v>
      </c>
      <c r="D1465">
        <v>99811.000000000015</v>
      </c>
    </row>
    <row r="1466" spans="2:4">
      <c r="B1466" t="s">
        <v>3843</v>
      </c>
      <c r="C1466" t="s">
        <v>2219</v>
      </c>
      <c r="D1466">
        <v>194077</v>
      </c>
    </row>
    <row r="1467" spans="2:4">
      <c r="B1467" t="s">
        <v>3844</v>
      </c>
      <c r="C1467" t="s">
        <v>2220</v>
      </c>
      <c r="D1467">
        <v>174669</v>
      </c>
    </row>
    <row r="1468" spans="2:4">
      <c r="B1468" t="s">
        <v>3845</v>
      </c>
      <c r="C1468" t="s">
        <v>2221</v>
      </c>
      <c r="D1468">
        <v>318841</v>
      </c>
    </row>
    <row r="1469" spans="2:4">
      <c r="B1469" t="s">
        <v>3846</v>
      </c>
      <c r="C1469" t="s">
        <v>2222</v>
      </c>
      <c r="D1469">
        <v>1864096.2674175694</v>
      </c>
    </row>
    <row r="1470" spans="2:4">
      <c r="B1470" t="s">
        <v>3847</v>
      </c>
      <c r="C1470" t="s">
        <v>2223</v>
      </c>
      <c r="D1470">
        <v>135276.68930359581</v>
      </c>
    </row>
    <row r="1471" spans="2:4">
      <c r="B1471" t="s">
        <v>3848</v>
      </c>
      <c r="C1471" t="s">
        <v>2224</v>
      </c>
      <c r="D1471">
        <v>184373</v>
      </c>
    </row>
    <row r="1472" spans="2:4">
      <c r="B1472" t="s">
        <v>3849</v>
      </c>
      <c r="C1472" t="s">
        <v>2225</v>
      </c>
      <c r="D1472">
        <v>620761.16</v>
      </c>
    </row>
    <row r="1473" spans="2:4">
      <c r="B1473" t="s">
        <v>3850</v>
      </c>
      <c r="C1473" t="s">
        <v>2226</v>
      </c>
      <c r="D1473">
        <v>118584.67947200728</v>
      </c>
    </row>
    <row r="1474" spans="2:4">
      <c r="B1474" t="s">
        <v>3851</v>
      </c>
      <c r="C1474" t="s">
        <v>2227</v>
      </c>
      <c r="D1474">
        <v>3767325.0904000001</v>
      </c>
    </row>
    <row r="1475" spans="2:4">
      <c r="B1475" t="s">
        <v>3852</v>
      </c>
      <c r="C1475" t="s">
        <v>2228</v>
      </c>
      <c r="D1475">
        <v>3917799.5900000003</v>
      </c>
    </row>
    <row r="1476" spans="2:4">
      <c r="B1476" t="s">
        <v>3853</v>
      </c>
      <c r="C1476" t="s">
        <v>2229</v>
      </c>
      <c r="D1476">
        <v>213968.65543923533</v>
      </c>
    </row>
    <row r="1477" spans="2:4">
      <c r="B1477" t="s">
        <v>3854</v>
      </c>
      <c r="C1477" t="s">
        <v>2230</v>
      </c>
      <c r="D1477">
        <v>159832.13090578062</v>
      </c>
    </row>
    <row r="1478" spans="2:4">
      <c r="B1478" t="s">
        <v>3855</v>
      </c>
      <c r="C1478" t="s">
        <v>2231</v>
      </c>
      <c r="D1478">
        <v>225542.97241693217</v>
      </c>
    </row>
    <row r="1479" spans="2:4">
      <c r="B1479" t="s">
        <v>3856</v>
      </c>
      <c r="C1479" t="s">
        <v>2232</v>
      </c>
      <c r="D1479">
        <v>155965.03705052345</v>
      </c>
    </row>
    <row r="1480" spans="2:4">
      <c r="B1480" t="s">
        <v>3857</v>
      </c>
      <c r="C1480" t="s">
        <v>2233</v>
      </c>
      <c r="D1480">
        <v>999149.62323195278</v>
      </c>
    </row>
    <row r="1481" spans="2:4">
      <c r="B1481" t="s">
        <v>3858</v>
      </c>
      <c r="C1481" t="s">
        <v>2234</v>
      </c>
      <c r="D1481">
        <v>1095343.5263833411</v>
      </c>
    </row>
    <row r="1482" spans="2:4">
      <c r="B1482" t="s">
        <v>3859</v>
      </c>
      <c r="C1482" t="s">
        <v>2235</v>
      </c>
      <c r="D1482">
        <v>4548432.3070630869</v>
      </c>
    </row>
    <row r="1483" spans="2:4">
      <c r="B1483" t="s">
        <v>3860</v>
      </c>
      <c r="C1483" t="s">
        <v>2236</v>
      </c>
      <c r="D1483">
        <v>261015.35293582157</v>
      </c>
    </row>
    <row r="1484" spans="2:4">
      <c r="B1484" t="s">
        <v>3861</v>
      </c>
      <c r="C1484" t="s">
        <v>2237</v>
      </c>
      <c r="D1484">
        <v>361655.60802603548</v>
      </c>
    </row>
    <row r="1485" spans="2:4">
      <c r="B1485" t="s">
        <v>3862</v>
      </c>
      <c r="C1485" t="s">
        <v>2238</v>
      </c>
      <c r="D1485">
        <v>19384467.174367644</v>
      </c>
    </row>
    <row r="1486" spans="2:4">
      <c r="B1486" t="s">
        <v>3863</v>
      </c>
      <c r="C1486" t="s">
        <v>2239</v>
      </c>
      <c r="D1486">
        <v>1818825.249441056</v>
      </c>
    </row>
    <row r="1487" spans="2:4">
      <c r="B1487" t="s">
        <v>3864</v>
      </c>
      <c r="C1487" t="s">
        <v>2240</v>
      </c>
      <c r="D1487">
        <v>1398875.8118624487</v>
      </c>
    </row>
    <row r="1488" spans="2:4">
      <c r="B1488" t="s">
        <v>3865</v>
      </c>
      <c r="C1488" t="s">
        <v>2241</v>
      </c>
      <c r="D1488">
        <v>81205.251706873009</v>
      </c>
    </row>
    <row r="1489" spans="2:4">
      <c r="B1489" t="s">
        <v>3866</v>
      </c>
      <c r="C1489" t="s">
        <v>2242</v>
      </c>
      <c r="D1489">
        <v>174010.85516613565</v>
      </c>
    </row>
    <row r="1490" spans="2:4">
      <c r="B1490" t="s">
        <v>3867</v>
      </c>
      <c r="C1490" t="s">
        <v>2243</v>
      </c>
      <c r="D1490">
        <v>288728.44078288577</v>
      </c>
    </row>
    <row r="1491" spans="2:4">
      <c r="B1491" t="s">
        <v>3868</v>
      </c>
      <c r="C1491" t="s">
        <v>2244</v>
      </c>
      <c r="D1491">
        <v>174010.85516613565</v>
      </c>
    </row>
    <row r="1492" spans="2:4">
      <c r="B1492" t="s">
        <v>3869</v>
      </c>
      <c r="C1492" t="s">
        <v>2245</v>
      </c>
      <c r="D1492">
        <v>3424086.4709457443</v>
      </c>
    </row>
    <row r="1493" spans="2:4">
      <c r="B1493" t="s">
        <v>3870</v>
      </c>
      <c r="C1493" t="s">
        <v>2246</v>
      </c>
      <c r="D1493">
        <v>5188786</v>
      </c>
    </row>
    <row r="1494" spans="2:4">
      <c r="B1494" t="s">
        <v>3871</v>
      </c>
      <c r="C1494" t="s">
        <v>2247</v>
      </c>
      <c r="D1494">
        <v>4569126</v>
      </c>
    </row>
    <row r="1495" spans="2:4">
      <c r="B1495" t="s">
        <v>3872</v>
      </c>
      <c r="C1495" t="s">
        <v>2248</v>
      </c>
      <c r="D1495">
        <v>139853.23076923078</v>
      </c>
    </row>
    <row r="1496" spans="2:4">
      <c r="B1496" t="s">
        <v>3873</v>
      </c>
      <c r="C1496" t="s">
        <v>2249</v>
      </c>
      <c r="D1496">
        <v>174010.85516613565</v>
      </c>
    </row>
    <row r="1497" spans="2:4">
      <c r="B1497" t="s">
        <v>3874</v>
      </c>
      <c r="C1497" t="s">
        <v>2250</v>
      </c>
      <c r="D1497">
        <v>78159.185257496589</v>
      </c>
    </row>
    <row r="1498" spans="2:4">
      <c r="B1498" t="s">
        <v>3875</v>
      </c>
      <c r="C1498" t="s">
        <v>2251</v>
      </c>
      <c r="D1498">
        <v>620761.16</v>
      </c>
    </row>
    <row r="1499" spans="2:4">
      <c r="B1499" t="s">
        <v>3876</v>
      </c>
      <c r="C1499" t="s">
        <v>2252</v>
      </c>
      <c r="D1499">
        <v>235880.63759672281</v>
      </c>
    </row>
    <row r="1500" spans="2:4">
      <c r="B1500" t="s">
        <v>3877</v>
      </c>
      <c r="C1500" t="s">
        <v>2253</v>
      </c>
      <c r="D1500">
        <v>61612.224123805187</v>
      </c>
    </row>
    <row r="1501" spans="2:4">
      <c r="B1501" t="s">
        <v>3878</v>
      </c>
      <c r="C1501" t="s">
        <v>2254</v>
      </c>
      <c r="D1501">
        <v>65736.876285844337</v>
      </c>
    </row>
    <row r="1502" spans="2:4">
      <c r="B1502" t="s">
        <v>3879</v>
      </c>
      <c r="C1502" t="s">
        <v>2255</v>
      </c>
      <c r="D1502">
        <v>64448.154938552572</v>
      </c>
    </row>
    <row r="1503" spans="2:4">
      <c r="B1503" t="s">
        <v>3880</v>
      </c>
      <c r="C1503" t="s">
        <v>2256</v>
      </c>
      <c r="D1503">
        <v>56714.897041420118</v>
      </c>
    </row>
    <row r="1504" spans="2:4">
      <c r="B1504" t="s">
        <v>3881</v>
      </c>
      <c r="C1504" t="s">
        <v>2257</v>
      </c>
      <c r="D1504">
        <v>244903.54665452891</v>
      </c>
    </row>
    <row r="1505" spans="2:4">
      <c r="B1505" t="s">
        <v>3882</v>
      </c>
      <c r="C1505" t="s">
        <v>2258</v>
      </c>
      <c r="D1505">
        <v>232014.47355484753</v>
      </c>
    </row>
    <row r="1506" spans="2:4">
      <c r="B1506" t="s">
        <v>3883</v>
      </c>
      <c r="C1506" t="s">
        <v>2259</v>
      </c>
      <c r="D1506">
        <v>3616741.5740000005</v>
      </c>
    </row>
    <row r="1507" spans="2:4">
      <c r="B1507" t="s">
        <v>3884</v>
      </c>
      <c r="C1507" t="s">
        <v>2260</v>
      </c>
      <c r="D1507">
        <v>135341.77624032772</v>
      </c>
    </row>
    <row r="1508" spans="2:4">
      <c r="B1508" t="s">
        <v>3885</v>
      </c>
      <c r="C1508" t="s">
        <v>2261</v>
      </c>
      <c r="D1508">
        <v>2966194.7032000003</v>
      </c>
    </row>
    <row r="1509" spans="2:4">
      <c r="B1509" t="s">
        <v>3886</v>
      </c>
      <c r="C1509" t="s">
        <v>2262</v>
      </c>
      <c r="D1509">
        <v>4210695.6387055982</v>
      </c>
    </row>
    <row r="1510" spans="2:4">
      <c r="B1510" t="s">
        <v>3887</v>
      </c>
      <c r="C1510" t="s">
        <v>2263</v>
      </c>
      <c r="D1510">
        <v>2297868.9414359126</v>
      </c>
    </row>
    <row r="1511" spans="2:4">
      <c r="B1511" t="s">
        <v>3888</v>
      </c>
      <c r="C1511" t="s">
        <v>2264</v>
      </c>
      <c r="D1511">
        <v>490817.92586436053</v>
      </c>
    </row>
    <row r="1512" spans="2:4">
      <c r="B1512" t="s">
        <v>3889</v>
      </c>
      <c r="C1512" t="s">
        <v>2265</v>
      </c>
      <c r="D1512">
        <v>3080643.1738950391</v>
      </c>
    </row>
    <row r="1513" spans="2:4">
      <c r="B1513" t="s">
        <v>3890</v>
      </c>
      <c r="C1513" t="s">
        <v>2266</v>
      </c>
      <c r="D1513">
        <v>5317952.7995999996</v>
      </c>
    </row>
    <row r="1514" spans="2:4">
      <c r="B1514" t="s">
        <v>3891</v>
      </c>
      <c r="C1514" t="s">
        <v>2267</v>
      </c>
      <c r="D1514">
        <v>8392555.1910490673</v>
      </c>
    </row>
    <row r="1515" spans="2:4">
      <c r="B1515" t="s">
        <v>3892</v>
      </c>
      <c r="C1515" t="s">
        <v>2268</v>
      </c>
      <c r="D1515">
        <v>12785472.511600001</v>
      </c>
    </row>
    <row r="1516" spans="2:4">
      <c r="B1516" t="s">
        <v>3893</v>
      </c>
      <c r="C1516" t="s">
        <v>2269</v>
      </c>
      <c r="D1516">
        <v>2031486.9605826128</v>
      </c>
    </row>
    <row r="1517" spans="2:4">
      <c r="B1517" t="s">
        <v>3894</v>
      </c>
      <c r="C1517" t="s">
        <v>2270</v>
      </c>
      <c r="D1517">
        <v>276407.69559763314</v>
      </c>
    </row>
    <row r="1518" spans="2:4">
      <c r="B1518" t="s">
        <v>3895</v>
      </c>
      <c r="C1518" t="s">
        <v>2271</v>
      </c>
      <c r="D1518">
        <v>272533.552813655</v>
      </c>
    </row>
    <row r="1519" spans="2:4">
      <c r="B1519" t="s">
        <v>3896</v>
      </c>
      <c r="C1519" t="s">
        <v>2272</v>
      </c>
      <c r="D1519">
        <v>3794696.5380001822</v>
      </c>
    </row>
    <row r="1520" spans="2:4">
      <c r="B1520" t="s">
        <v>3897</v>
      </c>
      <c r="C1520" t="s">
        <v>2273</v>
      </c>
      <c r="D1520">
        <v>23429253.803832356</v>
      </c>
    </row>
    <row r="1521" spans="2:4">
      <c r="B1521" t="s">
        <v>3898</v>
      </c>
      <c r="C1521" t="s">
        <v>2274</v>
      </c>
      <c r="D1521">
        <v>42546719.348400004</v>
      </c>
    </row>
    <row r="1522" spans="2:4">
      <c r="B1522" t="s">
        <v>3899</v>
      </c>
      <c r="C1522" t="s">
        <v>2275</v>
      </c>
      <c r="D1522">
        <v>123377</v>
      </c>
    </row>
    <row r="1523" spans="2:4">
      <c r="B1523" t="s">
        <v>3900</v>
      </c>
      <c r="C1523" t="s">
        <v>2276</v>
      </c>
      <c r="D1523">
        <v>70893.621301775143</v>
      </c>
    </row>
    <row r="1524" spans="2:4">
      <c r="B1524" t="s">
        <v>3901</v>
      </c>
      <c r="C1524" t="s">
        <v>2277</v>
      </c>
      <c r="D1524">
        <v>571012.34501593083</v>
      </c>
    </row>
    <row r="1525" spans="2:4">
      <c r="B1525" t="s">
        <v>3902</v>
      </c>
      <c r="C1525" t="s">
        <v>2278</v>
      </c>
      <c r="D1525">
        <v>250059.36185707783</v>
      </c>
    </row>
    <row r="1526" spans="2:4">
      <c r="B1526" t="s">
        <v>3903</v>
      </c>
      <c r="C1526" t="s">
        <v>2279</v>
      </c>
      <c r="D1526">
        <v>1840985.6998349566</v>
      </c>
    </row>
    <row r="1527" spans="2:4">
      <c r="B1527" t="s">
        <v>3904</v>
      </c>
      <c r="C1527" t="s">
        <v>2280</v>
      </c>
      <c r="D1527">
        <v>4238735.3534272555</v>
      </c>
    </row>
    <row r="1528" spans="2:4">
      <c r="B1528" t="s">
        <v>3905</v>
      </c>
      <c r="C1528" t="s">
        <v>2281</v>
      </c>
      <c r="D1528">
        <v>1848128.2258349569</v>
      </c>
    </row>
    <row r="1529" spans="2:4">
      <c r="B1529" t="s">
        <v>3906</v>
      </c>
      <c r="C1529" t="s">
        <v>2282</v>
      </c>
      <c r="D1529">
        <v>2630506.6468944922</v>
      </c>
    </row>
    <row r="1530" spans="2:4">
      <c r="B1530" t="s">
        <v>3907</v>
      </c>
      <c r="C1530" t="s">
        <v>2283</v>
      </c>
      <c r="D1530">
        <v>808037.67839999998</v>
      </c>
    </row>
    <row r="1531" spans="2:4">
      <c r="B1531" t="s">
        <v>3908</v>
      </c>
      <c r="C1531" t="s">
        <v>2284</v>
      </c>
      <c r="D1531">
        <v>620328.95315029589</v>
      </c>
    </row>
    <row r="1532" spans="2:4">
      <c r="B1532" t="s">
        <v>3909</v>
      </c>
      <c r="C1532" t="s">
        <v>2360</v>
      </c>
      <c r="D1532">
        <v>2847000</v>
      </c>
    </row>
    <row r="1533" spans="2:4">
      <c r="B1533" t="s">
        <v>3910</v>
      </c>
      <c r="C1533" t="s">
        <v>2285</v>
      </c>
      <c r="D1533">
        <v>1402400.6431975421</v>
      </c>
    </row>
    <row r="1534" spans="2:4">
      <c r="B1534" t="s">
        <v>3911</v>
      </c>
      <c r="C1534" t="s">
        <v>2286</v>
      </c>
      <c r="D1534">
        <v>950215.3837142468</v>
      </c>
    </row>
    <row r="1535" spans="2:4">
      <c r="B1535" t="s">
        <v>3912</v>
      </c>
      <c r="C1535" t="s">
        <v>2287</v>
      </c>
      <c r="D1535">
        <v>108273.04906690943</v>
      </c>
    </row>
    <row r="1536" spans="2:4">
      <c r="B1536" t="s">
        <v>3913</v>
      </c>
      <c r="C1536" t="s">
        <v>2288</v>
      </c>
      <c r="D1536">
        <v>127607.58852981338</v>
      </c>
    </row>
    <row r="1537" spans="2:4">
      <c r="B1537" t="s">
        <v>3914</v>
      </c>
      <c r="C1537" t="s">
        <v>2289</v>
      </c>
      <c r="D1537">
        <v>4065234.2096000002</v>
      </c>
    </row>
    <row r="1538" spans="2:4">
      <c r="B1538" t="s">
        <v>3915</v>
      </c>
      <c r="C1538" t="s">
        <v>2290</v>
      </c>
      <c r="D1538">
        <v>4468315.1763999993</v>
      </c>
    </row>
    <row r="1539" spans="2:4">
      <c r="B1539" t="s">
        <v>3916</v>
      </c>
      <c r="C1539" t="s">
        <v>2291</v>
      </c>
      <c r="D1539">
        <v>3896307.0335999997</v>
      </c>
    </row>
    <row r="1540" spans="2:4">
      <c r="B1540" t="s">
        <v>3917</v>
      </c>
      <c r="C1540" t="s">
        <v>2292</v>
      </c>
      <c r="D1540">
        <v>995098.83175694116</v>
      </c>
    </row>
    <row r="1541" spans="2:4">
      <c r="B1541" t="s">
        <v>3918</v>
      </c>
      <c r="C1541" t="s">
        <v>2293</v>
      </c>
      <c r="D1541">
        <v>2399445.61</v>
      </c>
    </row>
    <row r="1542" spans="2:4">
      <c r="B1542" t="s">
        <v>3919</v>
      </c>
      <c r="C1542" t="s">
        <v>2294</v>
      </c>
      <c r="D1542">
        <v>3019633.4098388711</v>
      </c>
    </row>
    <row r="1543" spans="2:4">
      <c r="B1543" t="s">
        <v>3920</v>
      </c>
      <c r="C1543" t="s">
        <v>2295</v>
      </c>
      <c r="D1543">
        <v>782606.04599999997</v>
      </c>
    </row>
    <row r="1544" spans="2:4">
      <c r="B1544" t="s">
        <v>3921</v>
      </c>
      <c r="C1544" t="s">
        <v>2296</v>
      </c>
      <c r="D1544">
        <v>1076736.218287847</v>
      </c>
    </row>
    <row r="1545" spans="2:4">
      <c r="B1545" t="s">
        <v>3922</v>
      </c>
      <c r="C1545" t="s">
        <v>2297</v>
      </c>
      <c r="D1545">
        <v>1250401.9553846156</v>
      </c>
    </row>
    <row r="1546" spans="2:4">
      <c r="B1546" t="s">
        <v>3923</v>
      </c>
      <c r="C1546" t="s">
        <v>2298</v>
      </c>
      <c r="D1546">
        <v>988791.16680000001</v>
      </c>
    </row>
    <row r="1547" spans="2:4">
      <c r="B1547" t="s">
        <v>3924</v>
      </c>
      <c r="C1547" t="s">
        <v>2299</v>
      </c>
      <c r="D1547">
        <v>808037.67839999998</v>
      </c>
    </row>
    <row r="1548" spans="2:4">
      <c r="B1548" t="s">
        <v>3925</v>
      </c>
      <c r="C1548" t="s">
        <v>2300</v>
      </c>
      <c r="D1548">
        <v>808037.67839999998</v>
      </c>
    </row>
    <row r="1549" spans="2:4">
      <c r="B1549" t="s">
        <v>3926</v>
      </c>
      <c r="C1549" t="s">
        <v>2301</v>
      </c>
      <c r="D1549">
        <v>177617.28080000001</v>
      </c>
    </row>
    <row r="1550" spans="2:4">
      <c r="B1550" t="s">
        <v>3927</v>
      </c>
      <c r="C1550" t="s">
        <v>2302</v>
      </c>
      <c r="D1550">
        <v>275867</v>
      </c>
    </row>
    <row r="1551" spans="2:4">
      <c r="B1551" t="s">
        <v>3928</v>
      </c>
      <c r="C1551" t="s">
        <v>2303</v>
      </c>
      <c r="D1551">
        <v>2767221.4838067363</v>
      </c>
    </row>
    <row r="1552" spans="2:4">
      <c r="B1552" t="s">
        <v>3929</v>
      </c>
      <c r="C1552" t="s">
        <v>2304</v>
      </c>
      <c r="D1552">
        <v>3274089.7248000004</v>
      </c>
    </row>
    <row r="1553" spans="2:4">
      <c r="B1553" t="s">
        <v>3930</v>
      </c>
      <c r="C1553" t="s">
        <v>2305</v>
      </c>
      <c r="D1553">
        <v>262516.69700318616</v>
      </c>
    </row>
    <row r="1554" spans="2:4">
      <c r="B1554" t="s">
        <v>3931</v>
      </c>
      <c r="C1554" t="s">
        <v>2306</v>
      </c>
      <c r="D1554">
        <v>3264894.6955999997</v>
      </c>
    </row>
    <row r="1555" spans="2:4">
      <c r="B1555" t="s">
        <v>3932</v>
      </c>
      <c r="C1555" t="s">
        <v>2307</v>
      </c>
      <c r="D1555">
        <v>127536</v>
      </c>
    </row>
    <row r="1556" spans="2:4">
      <c r="B1556" t="s">
        <v>2375</v>
      </c>
      <c r="D1556">
        <v>1933923033.1109626</v>
      </c>
    </row>
    <row r="1557" spans="2:4">
      <c r="B1557" t="s">
        <v>55</v>
      </c>
    </row>
    <row r="1558" spans="2:4">
      <c r="B1558" t="s">
        <v>3933</v>
      </c>
      <c r="C1558" t="s">
        <v>2329</v>
      </c>
      <c r="D1558">
        <v>47713</v>
      </c>
    </row>
    <row r="1559" spans="2:4">
      <c r="B1559" t="s">
        <v>3934</v>
      </c>
      <c r="C1559" t="s">
        <v>2330</v>
      </c>
      <c r="D1559">
        <v>33291</v>
      </c>
    </row>
    <row r="1560" spans="2:4">
      <c r="B1560" t="s">
        <v>3935</v>
      </c>
      <c r="C1560" t="s">
        <v>2331</v>
      </c>
      <c r="D1560">
        <v>33291</v>
      </c>
    </row>
    <row r="1561" spans="2:4">
      <c r="B1561" t="s">
        <v>3936</v>
      </c>
      <c r="C1561" t="s">
        <v>2332</v>
      </c>
      <c r="D1561">
        <v>33303</v>
      </c>
    </row>
    <row r="1562" spans="2:4">
      <c r="B1562" t="s">
        <v>3937</v>
      </c>
      <c r="C1562" t="s">
        <v>2333</v>
      </c>
      <c r="D1562">
        <v>33637</v>
      </c>
    </row>
    <row r="1563" spans="2:4">
      <c r="B1563" t="s">
        <v>3938</v>
      </c>
      <c r="C1563" t="s">
        <v>2334</v>
      </c>
      <c r="D1563">
        <v>48394</v>
      </c>
    </row>
    <row r="1564" spans="2:4">
      <c r="B1564" t="s">
        <v>3939</v>
      </c>
      <c r="C1564" t="s">
        <v>2308</v>
      </c>
      <c r="D1564">
        <v>48928</v>
      </c>
    </row>
    <row r="1565" spans="2:4">
      <c r="B1565" t="s">
        <v>3940</v>
      </c>
      <c r="C1565" t="s">
        <v>2335</v>
      </c>
      <c r="D1565">
        <v>169770</v>
      </c>
    </row>
    <row r="1566" spans="2:4">
      <c r="B1566" t="s">
        <v>3941</v>
      </c>
      <c r="C1566" t="s">
        <v>2336</v>
      </c>
      <c r="D1566">
        <v>33493</v>
      </c>
    </row>
    <row r="1567" spans="2:4">
      <c r="B1567" t="s">
        <v>3942</v>
      </c>
      <c r="C1567" t="s">
        <v>2337</v>
      </c>
      <c r="D1567">
        <v>33399</v>
      </c>
    </row>
    <row r="1568" spans="2:4">
      <c r="B1568" t="s">
        <v>3943</v>
      </c>
      <c r="C1568" t="s">
        <v>2338</v>
      </c>
      <c r="D1568">
        <v>38690</v>
      </c>
    </row>
    <row r="1569" spans="2:4">
      <c r="B1569" t="s">
        <v>3944</v>
      </c>
      <c r="C1569" t="s">
        <v>2339</v>
      </c>
      <c r="D1569">
        <v>33197</v>
      </c>
    </row>
    <row r="1570" spans="2:4">
      <c r="B1570" t="s">
        <v>3945</v>
      </c>
      <c r="C1570" t="s">
        <v>2340</v>
      </c>
      <c r="D1570">
        <v>38661</v>
      </c>
    </row>
    <row r="1571" spans="2:4">
      <c r="B1571" t="s">
        <v>3946</v>
      </c>
      <c r="C1571" t="s">
        <v>2341</v>
      </c>
      <c r="D1571">
        <v>47481</v>
      </c>
    </row>
    <row r="1572" spans="2:4">
      <c r="B1572" t="s">
        <v>3947</v>
      </c>
      <c r="C1572" t="s">
        <v>3988</v>
      </c>
      <c r="D1572">
        <v>45751</v>
      </c>
    </row>
    <row r="1573" spans="2:4">
      <c r="B1573" t="s">
        <v>3948</v>
      </c>
      <c r="C1573" t="s">
        <v>2342</v>
      </c>
      <c r="D1573">
        <v>39292</v>
      </c>
    </row>
    <row r="1574" spans="2:4">
      <c r="B1574" t="s">
        <v>3949</v>
      </c>
      <c r="C1574" t="s">
        <v>2343</v>
      </c>
      <c r="D1574">
        <v>50504</v>
      </c>
    </row>
    <row r="1575" spans="2:4">
      <c r="B1575" t="s">
        <v>3950</v>
      </c>
      <c r="C1575" t="s">
        <v>2344</v>
      </c>
      <c r="D1575">
        <v>62755</v>
      </c>
    </row>
    <row r="1576" spans="2:4">
      <c r="B1576" t="s">
        <v>3951</v>
      </c>
      <c r="C1576" t="s">
        <v>2345</v>
      </c>
      <c r="D1576">
        <v>72975</v>
      </c>
    </row>
    <row r="1577" spans="2:4">
      <c r="B1577" t="s">
        <v>3952</v>
      </c>
      <c r="C1577" t="s">
        <v>2346</v>
      </c>
      <c r="D1577">
        <v>63192</v>
      </c>
    </row>
    <row r="1578" spans="2:4">
      <c r="B1578" t="s">
        <v>3953</v>
      </c>
      <c r="C1578" t="s">
        <v>2347</v>
      </c>
      <c r="D1578">
        <v>76761</v>
      </c>
    </row>
    <row r="1579" spans="2:4">
      <c r="B1579" t="s">
        <v>2376</v>
      </c>
      <c r="D1579">
        <v>1084478</v>
      </c>
    </row>
    <row r="1580" spans="2:4">
      <c r="B1580" t="s">
        <v>56</v>
      </c>
    </row>
    <row r="1581" spans="2:4">
      <c r="B1581" t="s">
        <v>3954</v>
      </c>
      <c r="C1581" t="s">
        <v>57</v>
      </c>
      <c r="D1581">
        <v>3483202.5243240786</v>
      </c>
    </row>
    <row r="1582" spans="2:4">
      <c r="B1582" t="s">
        <v>3955</v>
      </c>
      <c r="C1582" t="s">
        <v>58</v>
      </c>
      <c r="D1582">
        <v>79871.944799999997</v>
      </c>
    </row>
    <row r="1583" spans="2:4">
      <c r="B1583" t="s">
        <v>3956</v>
      </c>
      <c r="C1583" t="s">
        <v>59</v>
      </c>
      <c r="D1583">
        <v>479401</v>
      </c>
    </row>
    <row r="1584" spans="2:4">
      <c r="B1584" t="s">
        <v>3957</v>
      </c>
      <c r="C1584" t="s">
        <v>60</v>
      </c>
      <c r="D1584">
        <v>5304256</v>
      </c>
    </row>
    <row r="1585" spans="2:4">
      <c r="B1585" t="s">
        <v>3958</v>
      </c>
      <c r="C1585" t="s">
        <v>61</v>
      </c>
      <c r="D1585">
        <v>4608677</v>
      </c>
    </row>
    <row r="1586" spans="2:4">
      <c r="B1586" t="s">
        <v>3959</v>
      </c>
      <c r="C1586" t="s">
        <v>62</v>
      </c>
      <c r="D1586">
        <v>1558955.2896</v>
      </c>
    </row>
    <row r="1587" spans="2:4">
      <c r="B1587" t="s">
        <v>3960</v>
      </c>
      <c r="C1587" t="s">
        <v>63</v>
      </c>
      <c r="D1587">
        <v>2125827.5052</v>
      </c>
    </row>
    <row r="1588" spans="2:4">
      <c r="B1588" t="s">
        <v>3961</v>
      </c>
      <c r="C1588" t="s">
        <v>64</v>
      </c>
      <c r="D1588">
        <v>2383682.8891999996</v>
      </c>
    </row>
    <row r="1589" spans="2:4">
      <c r="B1589" t="s">
        <v>3962</v>
      </c>
      <c r="C1589" t="s">
        <v>65</v>
      </c>
      <c r="D1589">
        <v>1400562.27</v>
      </c>
    </row>
    <row r="1590" spans="2:4">
      <c r="B1590" t="s">
        <v>3963</v>
      </c>
      <c r="C1590" t="s">
        <v>66</v>
      </c>
      <c r="D1590">
        <v>809364.16720000003</v>
      </c>
    </row>
    <row r="1591" spans="2:4">
      <c r="B1591" t="s">
        <v>2377</v>
      </c>
      <c r="D1591">
        <v>22233800.590324074</v>
      </c>
    </row>
    <row r="1592" spans="2:4">
      <c r="B1592" t="s">
        <v>67</v>
      </c>
    </row>
    <row r="1593" spans="2:4">
      <c r="B1593" t="s">
        <v>3964</v>
      </c>
      <c r="C1593" t="s">
        <v>68</v>
      </c>
      <c r="D1593">
        <v>1179009.3840000001</v>
      </c>
    </row>
    <row r="1594" spans="2:4">
      <c r="B1594" t="s">
        <v>3965</v>
      </c>
      <c r="C1594" t="s">
        <v>69</v>
      </c>
      <c r="D1594">
        <v>628414.37119999994</v>
      </c>
    </row>
    <row r="1595" spans="2:4">
      <c r="B1595" t="s">
        <v>3966</v>
      </c>
      <c r="C1595" t="s">
        <v>70</v>
      </c>
      <c r="D1595">
        <v>1121414.8551999999</v>
      </c>
    </row>
    <row r="1596" spans="2:4">
      <c r="B1596" t="s">
        <v>3967</v>
      </c>
      <c r="C1596" t="s">
        <v>71</v>
      </c>
      <c r="D1596">
        <v>136298.71360000002</v>
      </c>
    </row>
    <row r="1597" spans="2:4">
      <c r="B1597" t="s">
        <v>3968</v>
      </c>
      <c r="C1597" t="s">
        <v>72</v>
      </c>
      <c r="D1597">
        <v>120789.6344</v>
      </c>
    </row>
    <row r="1598" spans="2:4">
      <c r="B1598" t="s">
        <v>3969</v>
      </c>
      <c r="C1598" t="s">
        <v>73</v>
      </c>
      <c r="D1598">
        <v>1071696.7280000001</v>
      </c>
    </row>
    <row r="1599" spans="2:4">
      <c r="B1599" t="s">
        <v>3970</v>
      </c>
      <c r="C1599" t="s">
        <v>74</v>
      </c>
      <c r="D1599">
        <v>1349260.0419999999</v>
      </c>
    </row>
    <row r="1600" spans="2:4">
      <c r="B1600" t="s">
        <v>3971</v>
      </c>
      <c r="C1600" t="s">
        <v>75</v>
      </c>
      <c r="D1600">
        <v>1586385.4767999998</v>
      </c>
    </row>
    <row r="1601" spans="2:4">
      <c r="B1601" t="s">
        <v>3972</v>
      </c>
      <c r="C1601" t="s">
        <v>76</v>
      </c>
      <c r="D1601">
        <v>48296.713200000006</v>
      </c>
    </row>
    <row r="1602" spans="2:4">
      <c r="B1602" t="s">
        <v>3973</v>
      </c>
      <c r="C1602" t="s">
        <v>77</v>
      </c>
      <c r="D1602">
        <v>788287.57079999999</v>
      </c>
    </row>
    <row r="1603" spans="2:4">
      <c r="B1603" t="s">
        <v>3974</v>
      </c>
      <c r="C1603" t="s">
        <v>78</v>
      </c>
      <c r="D1603">
        <v>3853550.5988000003</v>
      </c>
    </row>
    <row r="1604" spans="2:4">
      <c r="B1604" t="s">
        <v>3975</v>
      </c>
      <c r="C1604" t="s">
        <v>79</v>
      </c>
      <c r="D1604">
        <v>688818.30319999997</v>
      </c>
    </row>
    <row r="1605" spans="2:4">
      <c r="B1605" t="s">
        <v>3976</v>
      </c>
      <c r="C1605" t="s">
        <v>80</v>
      </c>
      <c r="D1605">
        <v>446527.86440000002</v>
      </c>
    </row>
    <row r="1606" spans="2:4">
      <c r="B1606" t="s">
        <v>3977</v>
      </c>
      <c r="C1606" t="s">
        <v>81</v>
      </c>
      <c r="D1606">
        <v>3602191.5535999998</v>
      </c>
    </row>
    <row r="1607" spans="2:4">
      <c r="B1607" t="s">
        <v>3978</v>
      </c>
      <c r="C1607" t="s">
        <v>82</v>
      </c>
      <c r="D1607">
        <v>147763.09720000002</v>
      </c>
    </row>
    <row r="1608" spans="2:4">
      <c r="B1608" t="s">
        <v>3979</v>
      </c>
      <c r="C1608" t="s">
        <v>83</v>
      </c>
      <c r="D1608">
        <v>3187374.5208000001</v>
      </c>
    </row>
    <row r="1609" spans="2:4">
      <c r="B1609" t="s">
        <v>3980</v>
      </c>
      <c r="C1609" t="s">
        <v>84</v>
      </c>
      <c r="D1609">
        <v>3172092.1595999999</v>
      </c>
    </row>
    <row r="1610" spans="2:4">
      <c r="B1610" t="s">
        <v>3981</v>
      </c>
      <c r="C1610" t="s">
        <v>85</v>
      </c>
      <c r="D1610">
        <v>509103.58120000002</v>
      </c>
    </row>
    <row r="1611" spans="2:4">
      <c r="B1611" t="s">
        <v>3982</v>
      </c>
      <c r="C1611" t="s">
        <v>86</v>
      </c>
      <c r="D1611">
        <v>525324.18199999991</v>
      </c>
    </row>
    <row r="1612" spans="2:4">
      <c r="B1612" t="s">
        <v>3983</v>
      </c>
      <c r="C1612" t="s">
        <v>87</v>
      </c>
      <c r="D1612">
        <v>1237985.2780000002</v>
      </c>
    </row>
    <row r="1613" spans="2:4">
      <c r="B1613" t="s">
        <v>3984</v>
      </c>
      <c r="C1613" t="s">
        <v>88</v>
      </c>
      <c r="D1613">
        <v>1673469</v>
      </c>
    </row>
    <row r="1614" spans="2:4">
      <c r="B1614" t="s">
        <v>3985</v>
      </c>
      <c r="C1614" t="s">
        <v>89</v>
      </c>
      <c r="D1614">
        <v>1274992.4044000001</v>
      </c>
    </row>
    <row r="1615" spans="2:4">
      <c r="B1615" t="s">
        <v>3986</v>
      </c>
      <c r="C1615" t="s">
        <v>90</v>
      </c>
      <c r="D1615">
        <v>738053.91719999991</v>
      </c>
    </row>
    <row r="1616" spans="2:4">
      <c r="B1616" t="s">
        <v>3987</v>
      </c>
      <c r="C1616" t="s">
        <v>91</v>
      </c>
      <c r="D1616">
        <v>2337719.4072000002</v>
      </c>
    </row>
    <row r="1617" spans="2:4">
      <c r="B1617" t="s">
        <v>3989</v>
      </c>
      <c r="C1617" t="s">
        <v>92</v>
      </c>
      <c r="D1617">
        <v>1266896.4356</v>
      </c>
    </row>
    <row r="1618" spans="2:4">
      <c r="B1618" t="s">
        <v>3990</v>
      </c>
      <c r="C1618" t="s">
        <v>93</v>
      </c>
      <c r="D1618">
        <v>2153276.6932000001</v>
      </c>
    </row>
    <row r="1619" spans="2:4">
      <c r="B1619" t="s">
        <v>2378</v>
      </c>
      <c r="D1619">
        <v>34844992.485600002</v>
      </c>
    </row>
    <row r="1620" spans="2:4">
      <c r="B1620" t="s">
        <v>94</v>
      </c>
    </row>
    <row r="1621" spans="2:4">
      <c r="B1621" t="s">
        <v>3991</v>
      </c>
      <c r="C1621" t="s">
        <v>95</v>
      </c>
      <c r="D1621">
        <v>684952.75560000003</v>
      </c>
    </row>
    <row r="1622" spans="2:4">
      <c r="B1622" t="s">
        <v>3992</v>
      </c>
      <c r="C1622" t="s">
        <v>96</v>
      </c>
      <c r="D1622">
        <v>2342977.0560000003</v>
      </c>
    </row>
    <row r="1623" spans="2:4">
      <c r="B1623" t="s">
        <v>3993</v>
      </c>
      <c r="C1623" t="s">
        <v>97</v>
      </c>
      <c r="D1623">
        <v>97430.001199999999</v>
      </c>
    </row>
    <row r="1624" spans="2:4">
      <c r="B1624" t="s">
        <v>3994</v>
      </c>
      <c r="C1624" t="s">
        <v>98</v>
      </c>
      <c r="D1624">
        <v>93903.881999999983</v>
      </c>
    </row>
    <row r="1625" spans="2:4">
      <c r="B1625" t="s">
        <v>3995</v>
      </c>
      <c r="C1625" t="s">
        <v>99</v>
      </c>
      <c r="D1625">
        <v>723264.77280000004</v>
      </c>
    </row>
    <row r="1626" spans="2:4">
      <c r="B1626" t="s">
        <v>3996</v>
      </c>
      <c r="C1626" t="s">
        <v>100</v>
      </c>
      <c r="D1626">
        <v>3412287.0224000001</v>
      </c>
    </row>
    <row r="1627" spans="2:4">
      <c r="B1627" t="s">
        <v>3997</v>
      </c>
      <c r="C1627" t="s">
        <v>101</v>
      </c>
      <c r="D1627">
        <v>1726753.1159999999</v>
      </c>
    </row>
    <row r="1628" spans="2:4">
      <c r="B1628" t="s">
        <v>3998</v>
      </c>
      <c r="C1628" t="s">
        <v>102</v>
      </c>
      <c r="D1628">
        <v>752171.34680000006</v>
      </c>
    </row>
    <row r="1629" spans="2:4">
      <c r="B1629" t="s">
        <v>3999</v>
      </c>
      <c r="C1629" t="s">
        <v>103</v>
      </c>
      <c r="D1629">
        <v>548430.91559999995</v>
      </c>
    </row>
    <row r="1630" spans="2:4">
      <c r="B1630" t="s">
        <v>4000</v>
      </c>
      <c r="C1630" t="s">
        <v>104</v>
      </c>
      <c r="D1630">
        <v>596490.33360000001</v>
      </c>
    </row>
    <row r="1631" spans="2:4">
      <c r="B1631" t="s">
        <v>4001</v>
      </c>
      <c r="C1631" t="s">
        <v>105</v>
      </c>
      <c r="D1631">
        <v>765025.53579999995</v>
      </c>
    </row>
    <row r="1632" spans="2:4">
      <c r="B1632" t="s">
        <v>4002</v>
      </c>
      <c r="C1632" t="s">
        <v>106</v>
      </c>
      <c r="D1632">
        <v>351976.4596</v>
      </c>
    </row>
    <row r="1633" spans="2:4">
      <c r="B1633" t="s">
        <v>4003</v>
      </c>
      <c r="C1633" t="s">
        <v>107</v>
      </c>
      <c r="D1633">
        <v>516237.52400000003</v>
      </c>
    </row>
    <row r="1634" spans="2:4">
      <c r="B1634" t="s">
        <v>4004</v>
      </c>
      <c r="C1634" t="s">
        <v>108</v>
      </c>
      <c r="D1634">
        <v>379400.80200000003</v>
      </c>
    </row>
    <row r="1635" spans="2:4">
      <c r="B1635" t="s">
        <v>4005</v>
      </c>
      <c r="C1635" t="s">
        <v>109</v>
      </c>
      <c r="D1635">
        <v>336728.82</v>
      </c>
    </row>
    <row r="1636" spans="2:4">
      <c r="B1636" t="s">
        <v>4006</v>
      </c>
      <c r="C1636" t="s">
        <v>110</v>
      </c>
      <c r="D1636">
        <v>402680.65</v>
      </c>
    </row>
    <row r="1637" spans="2:4">
      <c r="B1637" t="s">
        <v>4007</v>
      </c>
      <c r="C1637" t="s">
        <v>111</v>
      </c>
      <c r="D1637">
        <v>656147.15599999984</v>
      </c>
    </row>
    <row r="1638" spans="2:4">
      <c r="B1638" t="s">
        <v>4008</v>
      </c>
      <c r="C1638" t="s">
        <v>112</v>
      </c>
      <c r="D1638">
        <v>1283220.9528000001</v>
      </c>
    </row>
    <row r="1639" spans="2:4">
      <c r="B1639" t="s">
        <v>4009</v>
      </c>
      <c r="C1639" t="s">
        <v>113</v>
      </c>
      <c r="D1639">
        <v>854258.32720000006</v>
      </c>
    </row>
    <row r="1640" spans="2:4">
      <c r="B1640" t="s">
        <v>4010</v>
      </c>
      <c r="C1640" t="s">
        <v>114</v>
      </c>
      <c r="D1640">
        <v>874987.18400000001</v>
      </c>
    </row>
    <row r="1641" spans="2:4">
      <c r="B1641" t="s">
        <v>4011</v>
      </c>
      <c r="C1641" t="s">
        <v>115</v>
      </c>
      <c r="D1641">
        <v>1282980.4564</v>
      </c>
    </row>
    <row r="1642" spans="2:4">
      <c r="B1642" t="s">
        <v>4012</v>
      </c>
      <c r="C1642" t="s">
        <v>116</v>
      </c>
      <c r="D1642">
        <v>1005403.6516</v>
      </c>
    </row>
    <row r="1643" spans="2:4">
      <c r="B1643" t="s">
        <v>4013</v>
      </c>
      <c r="C1643" t="s">
        <v>117</v>
      </c>
      <c r="D1643">
        <v>1377243.9684000001</v>
      </c>
    </row>
    <row r="1644" spans="2:4">
      <c r="B1644" t="s">
        <v>4014</v>
      </c>
      <c r="C1644" t="s">
        <v>118</v>
      </c>
      <c r="D1644">
        <v>881817.05</v>
      </c>
    </row>
    <row r="1645" spans="2:4">
      <c r="B1645" t="s">
        <v>4015</v>
      </c>
      <c r="C1645" t="s">
        <v>119</v>
      </c>
      <c r="D1645">
        <v>625358.7672</v>
      </c>
    </row>
    <row r="1646" spans="2:4">
      <c r="B1646" t="s">
        <v>4016</v>
      </c>
      <c r="C1646" t="s">
        <v>120</v>
      </c>
      <c r="D1646">
        <v>1185129.76</v>
      </c>
    </row>
    <row r="1647" spans="2:4">
      <c r="B1647" t="s">
        <v>4017</v>
      </c>
      <c r="C1647" t="s">
        <v>121</v>
      </c>
      <c r="D1647">
        <v>586592.45240000007</v>
      </c>
    </row>
    <row r="1648" spans="2:4">
      <c r="B1648" t="s">
        <v>4018</v>
      </c>
      <c r="C1648" t="s">
        <v>122</v>
      </c>
      <c r="D1648">
        <v>139173.43919999999</v>
      </c>
    </row>
    <row r="1649" spans="2:4">
      <c r="B1649" t="s">
        <v>4019</v>
      </c>
      <c r="C1649" t="s">
        <v>123</v>
      </c>
      <c r="D1649">
        <v>721595.43</v>
      </c>
    </row>
    <row r="1650" spans="2:4">
      <c r="B1650" t="s">
        <v>4020</v>
      </c>
      <c r="C1650" t="s">
        <v>124</v>
      </c>
      <c r="D1650">
        <v>629122.3652</v>
      </c>
    </row>
    <row r="1651" spans="2:4">
      <c r="B1651" t="s">
        <v>4021</v>
      </c>
      <c r="C1651" t="s">
        <v>125</v>
      </c>
      <c r="D1651">
        <v>633789.22120000003</v>
      </c>
    </row>
    <row r="1652" spans="2:4">
      <c r="B1652" t="s">
        <v>4022</v>
      </c>
      <c r="C1652" t="s">
        <v>126</v>
      </c>
      <c r="D1652">
        <v>238105.32</v>
      </c>
    </row>
    <row r="1653" spans="2:4">
      <c r="B1653" t="s">
        <v>4023</v>
      </c>
      <c r="C1653" t="s">
        <v>127</v>
      </c>
      <c r="D1653">
        <v>243488.32</v>
      </c>
    </row>
    <row r="1654" spans="2:4">
      <c r="B1654" t="s">
        <v>4024</v>
      </c>
      <c r="C1654" t="s">
        <v>128</v>
      </c>
      <c r="D1654">
        <v>518202.79</v>
      </c>
    </row>
    <row r="1655" spans="2:4">
      <c r="B1655" t="s">
        <v>4025</v>
      </c>
      <c r="C1655" t="s">
        <v>129</v>
      </c>
      <c r="D1655">
        <v>3139109.4737999998</v>
      </c>
    </row>
    <row r="1656" spans="2:4">
      <c r="B1656" t="s">
        <v>4026</v>
      </c>
      <c r="C1656" t="s">
        <v>130</v>
      </c>
      <c r="D1656">
        <v>66927.967228038236</v>
      </c>
    </row>
    <row r="1657" spans="2:4">
      <c r="B1657" t="s">
        <v>4027</v>
      </c>
      <c r="C1657" t="s">
        <v>131</v>
      </c>
      <c r="D1657">
        <v>5232735.75</v>
      </c>
    </row>
    <row r="1658" spans="2:4">
      <c r="B1658" t="s">
        <v>4028</v>
      </c>
      <c r="C1658" t="s">
        <v>132</v>
      </c>
      <c r="D1658">
        <v>3085818.55</v>
      </c>
    </row>
    <row r="1659" spans="2:4">
      <c r="B1659" t="s">
        <v>4029</v>
      </c>
      <c r="C1659" t="s">
        <v>133</v>
      </c>
      <c r="D1659">
        <v>1586251.5638000001</v>
      </c>
    </row>
    <row r="1660" spans="2:4">
      <c r="B1660" t="s">
        <v>4030</v>
      </c>
      <c r="C1660" t="s">
        <v>134</v>
      </c>
      <c r="D1660">
        <v>3249323.074</v>
      </c>
    </row>
    <row r="1661" spans="2:4">
      <c r="B1661" t="s">
        <v>4031</v>
      </c>
      <c r="C1661" t="s">
        <v>135</v>
      </c>
      <c r="D1661">
        <v>685946.15080000006</v>
      </c>
    </row>
    <row r="1662" spans="2:4">
      <c r="B1662" t="s">
        <v>4032</v>
      </c>
      <c r="C1662" t="s">
        <v>136</v>
      </c>
      <c r="D1662">
        <v>1479915.1532000001</v>
      </c>
    </row>
    <row r="1663" spans="2:4">
      <c r="B1663" t="s">
        <v>4033</v>
      </c>
      <c r="C1663" t="s">
        <v>137</v>
      </c>
      <c r="D1663">
        <v>1876856.3060000001</v>
      </c>
    </row>
    <row r="1664" spans="2:4">
      <c r="B1664" t="s">
        <v>4034</v>
      </c>
      <c r="C1664" t="s">
        <v>138</v>
      </c>
      <c r="D1664">
        <v>759565.09</v>
      </c>
    </row>
    <row r="1665" spans="2:4">
      <c r="B1665" t="s">
        <v>4035</v>
      </c>
      <c r="C1665" t="s">
        <v>139</v>
      </c>
      <c r="D1665">
        <v>993487.27760000003</v>
      </c>
    </row>
    <row r="1666" spans="2:4">
      <c r="B1666" t="s">
        <v>4036</v>
      </c>
      <c r="C1666" t="s">
        <v>140</v>
      </c>
      <c r="D1666">
        <v>1244917.2711999998</v>
      </c>
    </row>
    <row r="1667" spans="2:4">
      <c r="B1667" t="s">
        <v>4037</v>
      </c>
      <c r="C1667" t="s">
        <v>141</v>
      </c>
      <c r="D1667">
        <v>1975914.2412</v>
      </c>
    </row>
    <row r="1668" spans="2:4">
      <c r="B1668" t="s">
        <v>4038</v>
      </c>
      <c r="C1668" t="s">
        <v>142</v>
      </c>
      <c r="D1668">
        <v>85854.572</v>
      </c>
    </row>
    <row r="1669" spans="2:4">
      <c r="B1669" t="s">
        <v>4039</v>
      </c>
      <c r="C1669" t="s">
        <v>143</v>
      </c>
      <c r="D1669">
        <v>2090751.9704</v>
      </c>
    </row>
    <row r="1670" spans="2:4">
      <c r="B1670" t="s">
        <v>4040</v>
      </c>
      <c r="C1670" t="s">
        <v>144</v>
      </c>
      <c r="D1670">
        <v>1654771.3303999999</v>
      </c>
    </row>
    <row r="1671" spans="2:4">
      <c r="B1671" t="s">
        <v>4041</v>
      </c>
      <c r="C1671" t="s">
        <v>145</v>
      </c>
      <c r="D1671">
        <v>3769636.6303999997</v>
      </c>
    </row>
    <row r="1672" spans="2:4">
      <c r="B1672" t="s">
        <v>4042</v>
      </c>
      <c r="C1672" t="s">
        <v>146</v>
      </c>
      <c r="D1672">
        <v>1563953.3108000001</v>
      </c>
    </row>
    <row r="1673" spans="2:4">
      <c r="B1673" t="s">
        <v>4043</v>
      </c>
      <c r="C1673" t="s">
        <v>147</v>
      </c>
      <c r="D1673">
        <v>1252636.4859999998</v>
      </c>
    </row>
    <row r="1674" spans="2:4">
      <c r="B1674" t="s">
        <v>4044</v>
      </c>
      <c r="C1674" t="s">
        <v>148</v>
      </c>
      <c r="D1674">
        <v>875075.06639999989</v>
      </c>
    </row>
    <row r="1675" spans="2:4">
      <c r="B1675" t="s">
        <v>4045</v>
      </c>
      <c r="C1675" t="s">
        <v>149</v>
      </c>
      <c r="D1675">
        <v>2592141.4172</v>
      </c>
    </row>
    <row r="1676" spans="2:4">
      <c r="B1676" t="s">
        <v>4046</v>
      </c>
      <c r="C1676" t="s">
        <v>150</v>
      </c>
      <c r="D1676">
        <v>1256286.9680000001</v>
      </c>
    </row>
    <row r="1677" spans="2:4">
      <c r="B1677" t="s">
        <v>4047</v>
      </c>
      <c r="C1677" t="s">
        <v>151</v>
      </c>
      <c r="D1677">
        <v>1882353.5364000001</v>
      </c>
    </row>
    <row r="1678" spans="2:4">
      <c r="B1678" t="s">
        <v>4048</v>
      </c>
      <c r="C1678" t="s">
        <v>152</v>
      </c>
      <c r="D1678">
        <v>1721710.9168</v>
      </c>
    </row>
    <row r="1679" spans="2:4">
      <c r="B1679" t="s">
        <v>4049</v>
      </c>
      <c r="C1679" t="s">
        <v>153</v>
      </c>
      <c r="D1679">
        <v>1727656.9456000002</v>
      </c>
    </row>
    <row r="1680" spans="2:4">
      <c r="B1680" t="s">
        <v>4050</v>
      </c>
      <c r="C1680" t="s">
        <v>154</v>
      </c>
      <c r="D1680">
        <v>2152954.8188</v>
      </c>
    </row>
    <row r="1681" spans="2:4">
      <c r="B1681" t="s">
        <v>4051</v>
      </c>
      <c r="C1681" t="s">
        <v>155</v>
      </c>
      <c r="D1681">
        <v>2225784.7752</v>
      </c>
    </row>
    <row r="1682" spans="2:4">
      <c r="B1682" t="s">
        <v>4052</v>
      </c>
      <c r="C1682" t="s">
        <v>156</v>
      </c>
      <c r="D1682">
        <v>2606432.0007999996</v>
      </c>
    </row>
    <row r="1683" spans="2:4">
      <c r="B1683" t="s">
        <v>4053</v>
      </c>
      <c r="C1683" t="s">
        <v>157</v>
      </c>
      <c r="D1683">
        <v>1829820.196</v>
      </c>
    </row>
    <row r="1684" spans="2:4">
      <c r="B1684" t="s">
        <v>4054</v>
      </c>
      <c r="C1684" t="s">
        <v>158</v>
      </c>
      <c r="D1684">
        <v>3272379.9676000006</v>
      </c>
    </row>
    <row r="1685" spans="2:4">
      <c r="B1685" t="s">
        <v>2379</v>
      </c>
      <c r="D1685">
        <v>85404296.382628039</v>
      </c>
    </row>
    <row r="1686" spans="2:4">
      <c r="B1686" t="s">
        <v>159</v>
      </c>
    </row>
    <row r="1687" spans="2:4">
      <c r="B1687" t="s">
        <v>4055</v>
      </c>
      <c r="C1687" t="s">
        <v>160</v>
      </c>
      <c r="D1687">
        <v>1418280.4251999999</v>
      </c>
    </row>
    <row r="1688" spans="2:4">
      <c r="B1688" t="s">
        <v>4056</v>
      </c>
      <c r="C1688" t="s">
        <v>161</v>
      </c>
      <c r="D1688">
        <v>1367524.8743999999</v>
      </c>
    </row>
    <row r="1689" spans="2:4">
      <c r="B1689" t="s">
        <v>4057</v>
      </c>
      <c r="C1689" t="s">
        <v>162</v>
      </c>
      <c r="D1689">
        <v>1418280.4251999999</v>
      </c>
    </row>
    <row r="1690" spans="2:4">
      <c r="B1690" t="s">
        <v>4058</v>
      </c>
      <c r="C1690" t="s">
        <v>163</v>
      </c>
      <c r="D1690">
        <v>685697.58639999991</v>
      </c>
    </row>
    <row r="1691" spans="2:4">
      <c r="B1691" t="s">
        <v>4059</v>
      </c>
      <c r="C1691" t="s">
        <v>164</v>
      </c>
      <c r="D1691">
        <v>3884043</v>
      </c>
    </row>
    <row r="1692" spans="2:4">
      <c r="B1692" t="s">
        <v>4060</v>
      </c>
      <c r="C1692" t="s">
        <v>165</v>
      </c>
      <c r="D1692">
        <v>845771.57919999992</v>
      </c>
    </row>
    <row r="1693" spans="2:4">
      <c r="B1693" t="s">
        <v>4061</v>
      </c>
      <c r="C1693" t="s">
        <v>166</v>
      </c>
      <c r="D1693">
        <v>355718.32999999996</v>
      </c>
    </row>
    <row r="1694" spans="2:4">
      <c r="B1694" t="s">
        <v>4062</v>
      </c>
      <c r="C1694" t="s">
        <v>167</v>
      </c>
      <c r="D1694">
        <v>954654.7108</v>
      </c>
    </row>
    <row r="1695" spans="2:4">
      <c r="B1695" t="s">
        <v>4063</v>
      </c>
      <c r="C1695" t="s">
        <v>168</v>
      </c>
      <c r="D1695">
        <v>957692.96400000015</v>
      </c>
    </row>
    <row r="1696" spans="2:4">
      <c r="B1696" t="s">
        <v>4064</v>
      </c>
      <c r="C1696" t="s">
        <v>169</v>
      </c>
      <c r="D1696">
        <v>1075797.4740000002</v>
      </c>
    </row>
    <row r="1697" spans="2:4">
      <c r="B1697" t="s">
        <v>2380</v>
      </c>
      <c r="D1697">
        <v>12963461.369199999</v>
      </c>
    </row>
    <row r="1698" spans="2:4">
      <c r="B1698" t="s">
        <v>170</v>
      </c>
    </row>
    <row r="1699" spans="2:4">
      <c r="B1699" t="s">
        <v>4065</v>
      </c>
      <c r="C1699" t="s">
        <v>171</v>
      </c>
      <c r="D1699">
        <v>1936230.0044</v>
      </c>
    </row>
    <row r="1700" spans="2:4">
      <c r="B1700" t="s">
        <v>4066</v>
      </c>
      <c r="C1700" t="s">
        <v>172</v>
      </c>
      <c r="D1700">
        <v>210800.37959999999</v>
      </c>
    </row>
    <row r="1701" spans="2:4">
      <c r="B1701" t="s">
        <v>4067</v>
      </c>
      <c r="C1701" t="s">
        <v>173</v>
      </c>
      <c r="D1701">
        <v>544092.10680000007</v>
      </c>
    </row>
    <row r="1702" spans="2:4">
      <c r="B1702" t="s">
        <v>4068</v>
      </c>
      <c r="C1702" t="s">
        <v>174</v>
      </c>
      <c r="D1702">
        <v>1310603.004</v>
      </c>
    </row>
    <row r="1703" spans="2:4">
      <c r="B1703" t="s">
        <v>2381</v>
      </c>
      <c r="D1703">
        <v>4001725.4948000005</v>
      </c>
    </row>
    <row r="1704" spans="2:4">
      <c r="B1704" t="s">
        <v>175</v>
      </c>
    </row>
    <row r="1705" spans="2:4">
      <c r="B1705" t="s">
        <v>4069</v>
      </c>
      <c r="C1705" t="s">
        <v>176</v>
      </c>
      <c r="D1705">
        <v>161793.80480000001</v>
      </c>
    </row>
    <row r="1706" spans="2:4">
      <c r="B1706" t="s">
        <v>4070</v>
      </c>
      <c r="C1706" t="s">
        <v>177</v>
      </c>
      <c r="D1706">
        <v>179320.1588</v>
      </c>
    </row>
    <row r="1707" spans="2:4">
      <c r="B1707" t="s">
        <v>4071</v>
      </c>
      <c r="C1707" t="s">
        <v>178</v>
      </c>
      <c r="D1707">
        <v>644356</v>
      </c>
    </row>
    <row r="1708" spans="2:4">
      <c r="B1708" t="s">
        <v>4072</v>
      </c>
      <c r="C1708" t="s">
        <v>179</v>
      </c>
      <c r="D1708">
        <v>790240.16059171606</v>
      </c>
    </row>
    <row r="1709" spans="2:4">
      <c r="B1709" t="s">
        <v>4073</v>
      </c>
      <c r="C1709" t="s">
        <v>180</v>
      </c>
      <c r="D1709">
        <v>965459</v>
      </c>
    </row>
    <row r="1710" spans="2:4">
      <c r="B1710" t="s">
        <v>4074</v>
      </c>
      <c r="C1710" t="s">
        <v>181</v>
      </c>
      <c r="D1710">
        <v>44243.24</v>
      </c>
    </row>
    <row r="1711" spans="2:4">
      <c r="B1711" t="s">
        <v>4075</v>
      </c>
      <c r="C1711" t="s">
        <v>182</v>
      </c>
      <c r="D1711">
        <v>935559</v>
      </c>
    </row>
    <row r="1712" spans="2:4">
      <c r="B1712" t="s">
        <v>4076</v>
      </c>
      <c r="C1712" t="s">
        <v>183</v>
      </c>
      <c r="D1712">
        <v>763233</v>
      </c>
    </row>
    <row r="1713" spans="2:4">
      <c r="B1713" t="s">
        <v>4077</v>
      </c>
      <c r="C1713" t="s">
        <v>184</v>
      </c>
      <c r="D1713">
        <v>1377280</v>
      </c>
    </row>
    <row r="1714" spans="2:4">
      <c r="B1714" t="s">
        <v>4078</v>
      </c>
      <c r="C1714" t="s">
        <v>185</v>
      </c>
      <c r="D1714">
        <v>257372</v>
      </c>
    </row>
    <row r="1715" spans="2:4">
      <c r="B1715" t="s">
        <v>4079</v>
      </c>
      <c r="C1715" t="s">
        <v>186</v>
      </c>
      <c r="D1715">
        <v>2121808.2799999998</v>
      </c>
    </row>
    <row r="1716" spans="2:4">
      <c r="B1716" t="s">
        <v>4080</v>
      </c>
      <c r="C1716" t="s">
        <v>187</v>
      </c>
      <c r="D1716">
        <v>2537440.4087999999</v>
      </c>
    </row>
    <row r="1717" spans="2:4">
      <c r="B1717" t="s">
        <v>4081</v>
      </c>
      <c r="C1717" t="s">
        <v>188</v>
      </c>
      <c r="D1717">
        <v>53999.439999999995</v>
      </c>
    </row>
    <row r="1718" spans="2:4">
      <c r="B1718" t="s">
        <v>4082</v>
      </c>
      <c r="C1718" t="s">
        <v>189</v>
      </c>
      <c r="D1718">
        <v>166835.96159999998</v>
      </c>
    </row>
    <row r="1719" spans="2:4">
      <c r="B1719" t="s">
        <v>4083</v>
      </c>
      <c r="C1719" t="s">
        <v>190</v>
      </c>
      <c r="D1719">
        <v>3177895.2028000001</v>
      </c>
    </row>
    <row r="1720" spans="2:4">
      <c r="B1720" t="s">
        <v>4084</v>
      </c>
      <c r="C1720" t="s">
        <v>191</v>
      </c>
      <c r="D1720">
        <v>767636</v>
      </c>
    </row>
    <row r="1721" spans="2:4">
      <c r="B1721" t="s">
        <v>4085</v>
      </c>
      <c r="C1721" t="s">
        <v>192</v>
      </c>
      <c r="D1721">
        <v>2925002.4403999997</v>
      </c>
    </row>
    <row r="1722" spans="2:4">
      <c r="B1722" t="s">
        <v>4086</v>
      </c>
      <c r="C1722" t="s">
        <v>193</v>
      </c>
      <c r="D1722">
        <v>3123087.5291999998</v>
      </c>
    </row>
    <row r="1723" spans="2:4">
      <c r="B1723" t="s">
        <v>4087</v>
      </c>
      <c r="C1723" t="s">
        <v>194</v>
      </c>
      <c r="D1723">
        <v>144122.66560000001</v>
      </c>
    </row>
    <row r="1724" spans="2:4">
      <c r="B1724" t="s">
        <v>4088</v>
      </c>
      <c r="C1724" t="s">
        <v>195</v>
      </c>
      <c r="D1724">
        <v>3503082.1836000001</v>
      </c>
    </row>
    <row r="1725" spans="2:4">
      <c r="B1725" t="s">
        <v>4089</v>
      </c>
      <c r="C1725" t="s">
        <v>196</v>
      </c>
      <c r="D1725">
        <v>3031006.1520000002</v>
      </c>
    </row>
    <row r="1726" spans="2:4">
      <c r="B1726" t="s">
        <v>4090</v>
      </c>
      <c r="C1726" t="s">
        <v>197</v>
      </c>
      <c r="D1726">
        <v>3227819</v>
      </c>
    </row>
    <row r="1727" spans="2:4">
      <c r="B1727" t="s">
        <v>4091</v>
      </c>
      <c r="C1727" t="s">
        <v>198</v>
      </c>
      <c r="D1727">
        <v>83888.561199999996</v>
      </c>
    </row>
    <row r="1728" spans="2:4">
      <c r="B1728" t="s">
        <v>4092</v>
      </c>
      <c r="C1728" t="s">
        <v>199</v>
      </c>
      <c r="D1728">
        <v>617624.05000000005</v>
      </c>
    </row>
    <row r="1729" spans="2:4">
      <c r="B1729" t="s">
        <v>4093</v>
      </c>
      <c r="C1729" t="s">
        <v>200</v>
      </c>
      <c r="D1729">
        <v>698083</v>
      </c>
    </row>
    <row r="1730" spans="2:4">
      <c r="B1730" t="s">
        <v>4094</v>
      </c>
      <c r="C1730" t="s">
        <v>201</v>
      </c>
      <c r="D1730">
        <v>659557.30959999992</v>
      </c>
    </row>
    <row r="1731" spans="2:4">
      <c r="B1731" t="s">
        <v>4095</v>
      </c>
      <c r="C1731" t="s">
        <v>202</v>
      </c>
      <c r="D1731">
        <v>464493</v>
      </c>
    </row>
    <row r="1732" spans="2:4">
      <c r="B1732" t="s">
        <v>4096</v>
      </c>
      <c r="C1732" t="s">
        <v>203</v>
      </c>
      <c r="D1732">
        <v>133069.6404</v>
      </c>
    </row>
    <row r="1733" spans="2:4">
      <c r="B1733" t="s">
        <v>4097</v>
      </c>
      <c r="C1733" t="s">
        <v>204</v>
      </c>
      <c r="D1733">
        <v>433464.79080000002</v>
      </c>
    </row>
    <row r="1734" spans="2:4">
      <c r="B1734" t="s">
        <v>4098</v>
      </c>
      <c r="C1734" t="s">
        <v>205</v>
      </c>
      <c r="D1734">
        <v>126561.158</v>
      </c>
    </row>
    <row r="1735" spans="2:4">
      <c r="B1735" t="s">
        <v>4099</v>
      </c>
      <c r="C1735" t="s">
        <v>206</v>
      </c>
      <c r="D1735">
        <v>505028.58479999995</v>
      </c>
    </row>
    <row r="1736" spans="2:4">
      <c r="B1736" t="s">
        <v>4100</v>
      </c>
      <c r="C1736" t="s">
        <v>207</v>
      </c>
      <c r="D1736">
        <v>654287</v>
      </c>
    </row>
    <row r="1737" spans="2:4">
      <c r="B1737" t="s">
        <v>4101</v>
      </c>
      <c r="C1737" t="s">
        <v>208</v>
      </c>
      <c r="D1737">
        <v>671694</v>
      </c>
    </row>
    <row r="1738" spans="2:4">
      <c r="B1738" t="s">
        <v>4102</v>
      </c>
      <c r="C1738" t="s">
        <v>209</v>
      </c>
      <c r="D1738">
        <v>1185602</v>
      </c>
    </row>
    <row r="1739" spans="2:4">
      <c r="B1739" t="s">
        <v>2382</v>
      </c>
      <c r="D1739">
        <v>37131944.722991712</v>
      </c>
    </row>
    <row r="1740" spans="2:4">
      <c r="B1740" t="s">
        <v>210</v>
      </c>
    </row>
    <row r="1741" spans="2:4">
      <c r="B1741" t="s">
        <v>4103</v>
      </c>
      <c r="C1741" t="s">
        <v>211</v>
      </c>
      <c r="D1741">
        <v>144320.3432</v>
      </c>
    </row>
    <row r="1742" spans="2:4">
      <c r="B1742" t="s">
        <v>4104</v>
      </c>
      <c r="C1742" t="s">
        <v>212</v>
      </c>
      <c r="D1742">
        <v>363201</v>
      </c>
    </row>
    <row r="1743" spans="2:4">
      <c r="B1743" t="s">
        <v>4105</v>
      </c>
      <c r="C1743" t="s">
        <v>213</v>
      </c>
      <c r="D1743">
        <v>144853.97320000001</v>
      </c>
    </row>
    <row r="1744" spans="2:4">
      <c r="B1744" t="s">
        <v>4106</v>
      </c>
      <c r="C1744" t="s">
        <v>214</v>
      </c>
      <c r="D1744">
        <v>348958</v>
      </c>
    </row>
    <row r="1745" spans="2:4">
      <c r="B1745" t="s">
        <v>4107</v>
      </c>
      <c r="C1745" t="s">
        <v>215</v>
      </c>
      <c r="D1745">
        <v>140619.37399999998</v>
      </c>
    </row>
    <row r="1746" spans="2:4">
      <c r="B1746" t="s">
        <v>4108</v>
      </c>
      <c r="C1746" t="s">
        <v>216</v>
      </c>
      <c r="D1746">
        <v>142082.55160000001</v>
      </c>
    </row>
    <row r="1747" spans="2:4">
      <c r="B1747" t="s">
        <v>4109</v>
      </c>
      <c r="C1747" t="s">
        <v>217</v>
      </c>
      <c r="D1747">
        <v>140877.58920000002</v>
      </c>
    </row>
    <row r="1748" spans="2:4">
      <c r="B1748" t="s">
        <v>4110</v>
      </c>
      <c r="C1748" t="s">
        <v>218</v>
      </c>
      <c r="D1748">
        <v>146076.13520000002</v>
      </c>
    </row>
    <row r="1749" spans="2:4">
      <c r="B1749" t="s">
        <v>4111</v>
      </c>
      <c r="C1749" t="s">
        <v>219</v>
      </c>
      <c r="D1749">
        <v>143411.44560000001</v>
      </c>
    </row>
    <row r="1750" spans="2:4">
      <c r="B1750" t="s">
        <v>4112</v>
      </c>
      <c r="C1750" t="s">
        <v>220</v>
      </c>
      <c r="D1750">
        <v>129979.5416</v>
      </c>
    </row>
    <row r="1751" spans="2:4">
      <c r="B1751" t="s">
        <v>4113</v>
      </c>
      <c r="C1751" t="s">
        <v>221</v>
      </c>
      <c r="D1751">
        <v>101182.6008</v>
      </c>
    </row>
    <row r="1752" spans="2:4">
      <c r="B1752" t="s">
        <v>4114</v>
      </c>
      <c r="C1752" t="s">
        <v>222</v>
      </c>
      <c r="D1752">
        <v>118069.3248</v>
      </c>
    </row>
    <row r="1753" spans="2:4">
      <c r="B1753" t="s">
        <v>4115</v>
      </c>
      <c r="C1753" t="s">
        <v>223</v>
      </c>
      <c r="D1753">
        <v>165820.35279999999</v>
      </c>
    </row>
    <row r="1754" spans="2:4">
      <c r="B1754" t="s">
        <v>4116</v>
      </c>
      <c r="C1754" t="s">
        <v>224</v>
      </c>
      <c r="D1754">
        <v>141875.97759999998</v>
      </c>
    </row>
    <row r="1755" spans="2:4">
      <c r="B1755" t="s">
        <v>4117</v>
      </c>
      <c r="C1755" t="s">
        <v>225</v>
      </c>
      <c r="D1755">
        <v>178626.5588</v>
      </c>
    </row>
    <row r="1756" spans="2:4">
      <c r="B1756" t="s">
        <v>4118</v>
      </c>
      <c r="C1756" t="s">
        <v>226</v>
      </c>
      <c r="D1756">
        <v>144371.9736</v>
      </c>
    </row>
    <row r="1757" spans="2:4">
      <c r="B1757" t="s">
        <v>4119</v>
      </c>
      <c r="C1757" t="s">
        <v>227</v>
      </c>
      <c r="D1757">
        <v>142099.76199999999</v>
      </c>
    </row>
    <row r="1758" spans="2:4">
      <c r="B1758" t="s">
        <v>4120</v>
      </c>
      <c r="C1758" t="s">
        <v>228</v>
      </c>
      <c r="D1758">
        <v>132563.32439999998</v>
      </c>
    </row>
    <row r="1759" spans="2:4">
      <c r="B1759" t="s">
        <v>4121</v>
      </c>
      <c r="C1759" t="s">
        <v>229</v>
      </c>
      <c r="D1759">
        <v>450085</v>
      </c>
    </row>
    <row r="1760" spans="2:4">
      <c r="B1760" t="s">
        <v>4122</v>
      </c>
      <c r="C1760" t="s">
        <v>230</v>
      </c>
      <c r="D1760">
        <v>1293355.6995999997</v>
      </c>
    </row>
    <row r="1761" spans="2:4">
      <c r="B1761" t="s">
        <v>4123</v>
      </c>
      <c r="C1761" t="s">
        <v>231</v>
      </c>
      <c r="D1761">
        <v>144389.19399999999</v>
      </c>
    </row>
    <row r="1762" spans="2:4">
      <c r="B1762" t="s">
        <v>4124</v>
      </c>
      <c r="C1762" t="s">
        <v>232</v>
      </c>
      <c r="D1762">
        <v>87205.010800000004</v>
      </c>
    </row>
    <row r="1763" spans="2:4">
      <c r="B1763" t="s">
        <v>4125</v>
      </c>
      <c r="C1763" t="s">
        <v>233</v>
      </c>
      <c r="D1763">
        <v>341113.3272</v>
      </c>
    </row>
    <row r="1764" spans="2:4">
      <c r="B1764" t="s">
        <v>4126</v>
      </c>
      <c r="C1764" t="s">
        <v>234</v>
      </c>
      <c r="D1764">
        <v>329942.02240000007</v>
      </c>
    </row>
    <row r="1765" spans="2:4">
      <c r="B1765" t="s">
        <v>4127</v>
      </c>
      <c r="C1765" t="s">
        <v>235</v>
      </c>
      <c r="D1765">
        <v>86172.181599999996</v>
      </c>
    </row>
    <row r="1766" spans="2:4">
      <c r="B1766" t="s">
        <v>4128</v>
      </c>
      <c r="C1766" t="s">
        <v>236</v>
      </c>
      <c r="D1766">
        <v>1233339.1692000001</v>
      </c>
    </row>
    <row r="1767" spans="2:4">
      <c r="B1767" t="s">
        <v>4129</v>
      </c>
      <c r="C1767" t="s">
        <v>237</v>
      </c>
      <c r="D1767">
        <v>97378.349999999991</v>
      </c>
    </row>
    <row r="1768" spans="2:4">
      <c r="B1768" t="s">
        <v>4130</v>
      </c>
      <c r="C1768" t="s">
        <v>238</v>
      </c>
      <c r="D1768">
        <v>142220.25400000002</v>
      </c>
    </row>
    <row r="1769" spans="2:4">
      <c r="B1769" t="s">
        <v>4131</v>
      </c>
      <c r="C1769" t="s">
        <v>239</v>
      </c>
      <c r="D1769">
        <v>506904.05959999998</v>
      </c>
    </row>
    <row r="1770" spans="2:4">
      <c r="B1770" t="s">
        <v>4132</v>
      </c>
      <c r="C1770" t="s">
        <v>240</v>
      </c>
      <c r="D1770">
        <v>164821.95439999999</v>
      </c>
    </row>
    <row r="1771" spans="2:4">
      <c r="B1771" t="s">
        <v>4133</v>
      </c>
      <c r="C1771" t="s">
        <v>241</v>
      </c>
      <c r="D1771">
        <v>477147</v>
      </c>
    </row>
    <row r="1772" spans="2:4">
      <c r="B1772" t="s">
        <v>4134</v>
      </c>
      <c r="C1772" t="s">
        <v>242</v>
      </c>
      <c r="D1772">
        <v>163797</v>
      </c>
    </row>
    <row r="1773" spans="2:4">
      <c r="B1773" t="s">
        <v>4135</v>
      </c>
      <c r="C1773" t="s">
        <v>243</v>
      </c>
      <c r="D1773">
        <v>236437</v>
      </c>
    </row>
    <row r="1774" spans="2:4">
      <c r="B1774" t="s">
        <v>4136</v>
      </c>
      <c r="C1774" t="s">
        <v>244</v>
      </c>
      <c r="D1774">
        <v>147659.80479999998</v>
      </c>
    </row>
    <row r="1775" spans="2:4">
      <c r="B1775" t="s">
        <v>4137</v>
      </c>
      <c r="C1775" t="s">
        <v>245</v>
      </c>
      <c r="D1775">
        <v>96483.233199999988</v>
      </c>
    </row>
    <row r="1776" spans="2:4">
      <c r="B1776" t="s">
        <v>4138</v>
      </c>
      <c r="C1776" t="s">
        <v>246</v>
      </c>
      <c r="D1776">
        <v>1521762.6163999999</v>
      </c>
    </row>
    <row r="1777" spans="2:4">
      <c r="B1777" t="s">
        <v>4139</v>
      </c>
      <c r="C1777" t="s">
        <v>247</v>
      </c>
      <c r="D1777">
        <v>152100.9572</v>
      </c>
    </row>
    <row r="1778" spans="2:4">
      <c r="B1778" t="s">
        <v>4140</v>
      </c>
      <c r="C1778" t="s">
        <v>248</v>
      </c>
      <c r="D1778">
        <v>1871304.2748</v>
      </c>
    </row>
    <row r="1779" spans="2:4">
      <c r="B1779" t="s">
        <v>4141</v>
      </c>
      <c r="C1779" t="s">
        <v>249</v>
      </c>
      <c r="D1779">
        <v>1832276.0244</v>
      </c>
    </row>
    <row r="1780" spans="2:4">
      <c r="B1780" t="s">
        <v>4142</v>
      </c>
      <c r="C1780" t="s">
        <v>250</v>
      </c>
      <c r="D1780">
        <v>1623556.7447999995</v>
      </c>
    </row>
    <row r="1781" spans="2:4">
      <c r="B1781" t="s">
        <v>2383</v>
      </c>
      <c r="D1781">
        <v>15968440.706799999</v>
      </c>
    </row>
    <row r="1782" spans="2:4">
      <c r="B1782" t="s">
        <v>251</v>
      </c>
    </row>
    <row r="1783" spans="2:4">
      <c r="B1783" t="s">
        <v>4143</v>
      </c>
      <c r="C1783" t="s">
        <v>252</v>
      </c>
      <c r="D1783">
        <v>182642.00000000003</v>
      </c>
    </row>
    <row r="1784" spans="2:4">
      <c r="B1784" t="s">
        <v>4144</v>
      </c>
      <c r="C1784" t="s">
        <v>253</v>
      </c>
      <c r="D1784">
        <v>180437.72526172054</v>
      </c>
    </row>
    <row r="1785" spans="2:4">
      <c r="B1785" t="s">
        <v>4145</v>
      </c>
      <c r="C1785" t="s">
        <v>254</v>
      </c>
      <c r="D1785">
        <v>86217.59</v>
      </c>
    </row>
    <row r="1786" spans="2:4">
      <c r="B1786" t="s">
        <v>4146</v>
      </c>
      <c r="C1786" t="s">
        <v>255</v>
      </c>
      <c r="D1786">
        <v>213648</v>
      </c>
    </row>
    <row r="1787" spans="2:4">
      <c r="B1787" t="s">
        <v>4147</v>
      </c>
      <c r="C1787" t="s">
        <v>256</v>
      </c>
      <c r="D1787">
        <v>213648</v>
      </c>
    </row>
    <row r="1788" spans="2:4">
      <c r="B1788" t="s">
        <v>4148</v>
      </c>
      <c r="C1788" t="s">
        <v>257</v>
      </c>
      <c r="D1788">
        <v>213648</v>
      </c>
    </row>
    <row r="1789" spans="2:4">
      <c r="B1789" t="s">
        <v>4149</v>
      </c>
      <c r="C1789" t="s">
        <v>258</v>
      </c>
      <c r="D1789">
        <v>252081.70596267638</v>
      </c>
    </row>
    <row r="1790" spans="2:4">
      <c r="B1790" t="s">
        <v>4150</v>
      </c>
      <c r="C1790" t="s">
        <v>259</v>
      </c>
      <c r="D1790">
        <v>271110</v>
      </c>
    </row>
    <row r="1791" spans="2:4">
      <c r="B1791" t="s">
        <v>4151</v>
      </c>
      <c r="C1791" t="s">
        <v>260</v>
      </c>
      <c r="D1791">
        <v>163797</v>
      </c>
    </row>
    <row r="1792" spans="2:4">
      <c r="B1792" t="s">
        <v>4152</v>
      </c>
      <c r="C1792" t="s">
        <v>261</v>
      </c>
      <c r="D1792">
        <v>966251.70670705196</v>
      </c>
    </row>
    <row r="1793" spans="2:4">
      <c r="B1793" t="s">
        <v>4153</v>
      </c>
      <c r="C1793" t="s">
        <v>262</v>
      </c>
      <c r="D1793">
        <v>293940</v>
      </c>
    </row>
    <row r="1794" spans="2:4">
      <c r="B1794" t="s">
        <v>4154</v>
      </c>
      <c r="C1794" t="s">
        <v>263</v>
      </c>
      <c r="D1794">
        <v>293940</v>
      </c>
    </row>
    <row r="1795" spans="2:4">
      <c r="B1795" t="s">
        <v>4155</v>
      </c>
      <c r="C1795" t="s">
        <v>264</v>
      </c>
      <c r="D1795">
        <v>293940</v>
      </c>
    </row>
    <row r="1796" spans="2:4">
      <c r="B1796" t="s">
        <v>4156</v>
      </c>
      <c r="C1796" t="s">
        <v>265</v>
      </c>
      <c r="D1796">
        <v>293940</v>
      </c>
    </row>
    <row r="1797" spans="2:4">
      <c r="B1797" t="s">
        <v>4157</v>
      </c>
      <c r="C1797" t="s">
        <v>266</v>
      </c>
      <c r="D1797">
        <v>282525.00000000006</v>
      </c>
    </row>
    <row r="1798" spans="2:4">
      <c r="B1798" t="s">
        <v>4158</v>
      </c>
      <c r="C1798" t="s">
        <v>267</v>
      </c>
      <c r="D1798">
        <v>270620</v>
      </c>
    </row>
    <row r="1799" spans="2:4">
      <c r="B1799" t="s">
        <v>4159</v>
      </c>
      <c r="C1799" t="s">
        <v>268</v>
      </c>
      <c r="D1799">
        <v>270620</v>
      </c>
    </row>
    <row r="1800" spans="2:4">
      <c r="B1800" t="s">
        <v>4160</v>
      </c>
      <c r="C1800" t="s">
        <v>269</v>
      </c>
      <c r="D1800">
        <v>125815.51880000001</v>
      </c>
    </row>
    <row r="1801" spans="2:4">
      <c r="B1801" t="s">
        <v>4161</v>
      </c>
      <c r="C1801" t="s">
        <v>270</v>
      </c>
      <c r="D1801">
        <v>86217.59</v>
      </c>
    </row>
    <row r="1802" spans="2:4">
      <c r="B1802" t="s">
        <v>4162</v>
      </c>
      <c r="C1802" t="s">
        <v>271</v>
      </c>
      <c r="D1802">
        <v>132048.96359999999</v>
      </c>
    </row>
    <row r="1803" spans="2:4">
      <c r="B1803" t="s">
        <v>4163</v>
      </c>
      <c r="C1803" t="s">
        <v>272</v>
      </c>
      <c r="D1803">
        <v>135018.57120000001</v>
      </c>
    </row>
    <row r="1804" spans="2:4">
      <c r="B1804" t="s">
        <v>2384</v>
      </c>
      <c r="D1804">
        <v>5222107.3715314493</v>
      </c>
    </row>
    <row r="1805" spans="2:4">
      <c r="B1805" t="s">
        <v>273</v>
      </c>
    </row>
    <row r="1806" spans="2:4">
      <c r="B1806" t="s">
        <v>4164</v>
      </c>
      <c r="C1806" t="s">
        <v>274</v>
      </c>
      <c r="D1806">
        <v>953333</v>
      </c>
    </row>
    <row r="1807" spans="2:4">
      <c r="B1807" t="s">
        <v>4165</v>
      </c>
      <c r="C1807" t="s">
        <v>275</v>
      </c>
      <c r="D1807">
        <v>2187614</v>
      </c>
    </row>
    <row r="1808" spans="2:4">
      <c r="B1808" t="s">
        <v>4166</v>
      </c>
      <c r="C1808" t="s">
        <v>276</v>
      </c>
      <c r="D1808">
        <v>1249254.9999999998</v>
      </c>
    </row>
    <row r="1809" spans="2:4">
      <c r="B1809" t="s">
        <v>4167</v>
      </c>
      <c r="C1809" t="s">
        <v>277</v>
      </c>
      <c r="D1809">
        <v>1351538</v>
      </c>
    </row>
    <row r="1810" spans="2:4">
      <c r="B1810" t="s">
        <v>4168</v>
      </c>
      <c r="C1810" t="s">
        <v>278</v>
      </c>
      <c r="D1810">
        <v>346974</v>
      </c>
    </row>
    <row r="1811" spans="2:4">
      <c r="B1811" t="s">
        <v>4169</v>
      </c>
      <c r="C1811" t="s">
        <v>279</v>
      </c>
      <c r="D1811">
        <v>946462.85</v>
      </c>
    </row>
    <row r="1812" spans="2:4">
      <c r="B1812" t="s">
        <v>4170</v>
      </c>
      <c r="C1812" t="s">
        <v>280</v>
      </c>
      <c r="D1812">
        <v>647133.39159999997</v>
      </c>
    </row>
    <row r="1813" spans="2:4">
      <c r="B1813" t="s">
        <v>4171</v>
      </c>
      <c r="C1813" t="s">
        <v>281</v>
      </c>
      <c r="D1813">
        <v>240782</v>
      </c>
    </row>
    <row r="1814" spans="2:4">
      <c r="B1814" t="s">
        <v>4172</v>
      </c>
      <c r="C1814" t="s">
        <v>282</v>
      </c>
      <c r="D1814">
        <v>2150955.59</v>
      </c>
    </row>
    <row r="1815" spans="2:4">
      <c r="B1815" t="s">
        <v>4173</v>
      </c>
      <c r="C1815" t="s">
        <v>283</v>
      </c>
      <c r="D1815">
        <v>2143027.0799999996</v>
      </c>
    </row>
    <row r="1816" spans="2:4">
      <c r="B1816" t="s">
        <v>4174</v>
      </c>
      <c r="C1816" t="s">
        <v>284</v>
      </c>
      <c r="D1816">
        <v>832452.67999999993</v>
      </c>
    </row>
    <row r="1817" spans="2:4">
      <c r="B1817" t="s">
        <v>4175</v>
      </c>
      <c r="C1817" t="s">
        <v>285</v>
      </c>
      <c r="D1817">
        <v>647231.15</v>
      </c>
    </row>
    <row r="1818" spans="2:4">
      <c r="B1818" t="s">
        <v>4176</v>
      </c>
      <c r="C1818" t="s">
        <v>286</v>
      </c>
      <c r="D1818">
        <v>4728514</v>
      </c>
    </row>
    <row r="1819" spans="2:4">
      <c r="B1819" t="s">
        <v>4177</v>
      </c>
      <c r="C1819" t="s">
        <v>287</v>
      </c>
      <c r="D1819">
        <v>2449157.0000000005</v>
      </c>
    </row>
    <row r="1820" spans="2:4">
      <c r="B1820" t="s">
        <v>4178</v>
      </c>
      <c r="C1820" t="s">
        <v>288</v>
      </c>
      <c r="D1820">
        <v>1443044</v>
      </c>
    </row>
    <row r="1821" spans="2:4">
      <c r="B1821" t="s">
        <v>4179</v>
      </c>
      <c r="C1821" t="s">
        <v>289</v>
      </c>
      <c r="D1821">
        <v>3953463.2899999996</v>
      </c>
    </row>
    <row r="1822" spans="2:4">
      <c r="B1822" t="s">
        <v>4180</v>
      </c>
      <c r="C1822" t="s">
        <v>290</v>
      </c>
      <c r="D1822">
        <v>3961506.1699999995</v>
      </c>
    </row>
    <row r="1823" spans="2:4">
      <c r="B1823" t="s">
        <v>4181</v>
      </c>
      <c r="C1823" t="s">
        <v>291</v>
      </c>
      <c r="D1823">
        <v>2365372.9200000004</v>
      </c>
    </row>
    <row r="1824" spans="2:4">
      <c r="B1824" t="s">
        <v>4182</v>
      </c>
      <c r="C1824" t="s">
        <v>292</v>
      </c>
      <c r="D1824">
        <v>4351259.78</v>
      </c>
    </row>
    <row r="1825" spans="2:4">
      <c r="B1825" t="s">
        <v>4183</v>
      </c>
      <c r="C1825" t="s">
        <v>293</v>
      </c>
      <c r="D1825">
        <v>4058402.4500000007</v>
      </c>
    </row>
    <row r="1826" spans="2:4">
      <c r="B1826" t="s">
        <v>4184</v>
      </c>
      <c r="C1826" t="s">
        <v>294</v>
      </c>
      <c r="D1826">
        <v>238456</v>
      </c>
    </row>
    <row r="1827" spans="2:4">
      <c r="B1827" t="s">
        <v>4185</v>
      </c>
      <c r="C1827" t="s">
        <v>295</v>
      </c>
      <c r="D1827">
        <v>2956452</v>
      </c>
    </row>
    <row r="1828" spans="2:4">
      <c r="B1828" t="s">
        <v>4186</v>
      </c>
      <c r="C1828" t="s">
        <v>296</v>
      </c>
      <c r="D1828">
        <v>194595.35</v>
      </c>
    </row>
    <row r="1829" spans="2:4">
      <c r="B1829" t="s">
        <v>4187</v>
      </c>
      <c r="C1829" t="s">
        <v>297</v>
      </c>
      <c r="D1829">
        <v>1381152.5268000001</v>
      </c>
    </row>
    <row r="1830" spans="2:4">
      <c r="B1830" t="s">
        <v>2385</v>
      </c>
      <c r="D1830">
        <v>45778134.228399999</v>
      </c>
    </row>
    <row r="1831" spans="2:4">
      <c r="B1831" t="s">
        <v>298</v>
      </c>
    </row>
    <row r="1832" spans="2:4">
      <c r="B1832" t="s">
        <v>4188</v>
      </c>
      <c r="C1832" t="s">
        <v>299</v>
      </c>
      <c r="D1832">
        <v>1585615.4284758307</v>
      </c>
    </row>
    <row r="1833" spans="2:4">
      <c r="B1833" t="s">
        <v>4189</v>
      </c>
      <c r="C1833" t="s">
        <v>300</v>
      </c>
      <c r="D1833">
        <v>1007506.1000000001</v>
      </c>
    </row>
    <row r="1834" spans="2:4">
      <c r="B1834" t="s">
        <v>4190</v>
      </c>
      <c r="C1834" t="s">
        <v>301</v>
      </c>
      <c r="D1834">
        <v>1330573.8724964953</v>
      </c>
    </row>
    <row r="1835" spans="2:4">
      <c r="B1835" t="s">
        <v>4191</v>
      </c>
      <c r="C1835" t="s">
        <v>302</v>
      </c>
      <c r="D1835">
        <v>110902</v>
      </c>
    </row>
    <row r="1836" spans="2:4">
      <c r="B1836" t="s">
        <v>4192</v>
      </c>
      <c r="C1836" t="s">
        <v>303</v>
      </c>
      <c r="D1836">
        <v>132506</v>
      </c>
    </row>
    <row r="1837" spans="2:4">
      <c r="B1837" t="s">
        <v>4193</v>
      </c>
      <c r="C1837" t="s">
        <v>304</v>
      </c>
      <c r="D1837">
        <v>11729688</v>
      </c>
    </row>
    <row r="1838" spans="2:4">
      <c r="B1838" t="s">
        <v>4194</v>
      </c>
      <c r="C1838" t="s">
        <v>305</v>
      </c>
      <c r="D1838">
        <v>1499049.9035999998</v>
      </c>
    </row>
    <row r="1839" spans="2:4">
      <c r="B1839" t="s">
        <v>4195</v>
      </c>
      <c r="C1839" t="s">
        <v>306</v>
      </c>
      <c r="D1839">
        <v>1918378.59</v>
      </c>
    </row>
    <row r="1840" spans="2:4">
      <c r="B1840" t="s">
        <v>4196</v>
      </c>
      <c r="C1840" t="s">
        <v>307</v>
      </c>
      <c r="D1840">
        <v>76592</v>
      </c>
    </row>
    <row r="1841" spans="2:4">
      <c r="B1841" t="s">
        <v>4197</v>
      </c>
      <c r="C1841" t="s">
        <v>308</v>
      </c>
      <c r="D1841">
        <v>150120</v>
      </c>
    </row>
    <row r="1842" spans="2:4">
      <c r="B1842" t="s">
        <v>4198</v>
      </c>
      <c r="C1842" t="s">
        <v>309</v>
      </c>
      <c r="D1842">
        <v>1159018.3276</v>
      </c>
    </row>
    <row r="1843" spans="2:4">
      <c r="B1843" t="s">
        <v>4199</v>
      </c>
      <c r="C1843" t="s">
        <v>310</v>
      </c>
      <c r="D1843">
        <v>1982009</v>
      </c>
    </row>
    <row r="1844" spans="2:4">
      <c r="B1844" t="s">
        <v>4200</v>
      </c>
      <c r="C1844" t="s">
        <v>311</v>
      </c>
      <c r="D1844">
        <v>1435577.75</v>
      </c>
    </row>
    <row r="1845" spans="2:4">
      <c r="B1845" t="s">
        <v>4201</v>
      </c>
      <c r="C1845" t="s">
        <v>312</v>
      </c>
      <c r="D1845">
        <v>2335206.58</v>
      </c>
    </row>
    <row r="1846" spans="2:4">
      <c r="B1846" t="s">
        <v>4202</v>
      </c>
      <c r="C1846" t="s">
        <v>313</v>
      </c>
      <c r="D1846">
        <v>1167603.29</v>
      </c>
    </row>
    <row r="1847" spans="2:4">
      <c r="B1847" t="s">
        <v>4203</v>
      </c>
      <c r="C1847" t="s">
        <v>314</v>
      </c>
      <c r="D1847">
        <v>1135465</v>
      </c>
    </row>
    <row r="1848" spans="2:4">
      <c r="B1848" t="s">
        <v>4204</v>
      </c>
      <c r="C1848" t="s">
        <v>315</v>
      </c>
      <c r="D1848">
        <v>1146039</v>
      </c>
    </row>
    <row r="1849" spans="2:4">
      <c r="B1849" t="s">
        <v>2386</v>
      </c>
      <c r="D1849">
        <v>29901850.842172325</v>
      </c>
    </row>
    <row r="1850" spans="2:4">
      <c r="B1850" t="s">
        <v>316</v>
      </c>
    </row>
    <row r="1851" spans="2:4">
      <c r="B1851" t="s">
        <v>4205</v>
      </c>
      <c r="C1851" t="s">
        <v>317</v>
      </c>
      <c r="D1851">
        <v>831130.40439999988</v>
      </c>
    </row>
    <row r="1852" spans="2:4">
      <c r="B1852" t="s">
        <v>4206</v>
      </c>
      <c r="C1852" t="s">
        <v>318</v>
      </c>
      <c r="D1852">
        <v>831891.83</v>
      </c>
    </row>
    <row r="1853" spans="2:4">
      <c r="B1853" t="s">
        <v>4207</v>
      </c>
      <c r="C1853" t="s">
        <v>319</v>
      </c>
      <c r="D1853">
        <v>370685.02320000005</v>
      </c>
    </row>
    <row r="1854" spans="2:4">
      <c r="B1854" t="s">
        <v>4208</v>
      </c>
      <c r="C1854" t="s">
        <v>320</v>
      </c>
      <c r="D1854">
        <v>362785.92360000004</v>
      </c>
    </row>
    <row r="1855" spans="2:4">
      <c r="B1855" t="s">
        <v>4209</v>
      </c>
      <c r="C1855" t="s">
        <v>321</v>
      </c>
      <c r="D1855">
        <v>795550.53599999996</v>
      </c>
    </row>
    <row r="1856" spans="2:4">
      <c r="B1856" t="s">
        <v>4210</v>
      </c>
      <c r="C1856" t="s">
        <v>322</v>
      </c>
      <c r="D1856">
        <v>2372501.5315999999</v>
      </c>
    </row>
    <row r="1857" spans="2:4">
      <c r="B1857" t="s">
        <v>4211</v>
      </c>
      <c r="C1857" t="s">
        <v>323</v>
      </c>
      <c r="D1857">
        <v>239328.46160000004</v>
      </c>
    </row>
    <row r="1858" spans="2:4">
      <c r="B1858" t="s">
        <v>4212</v>
      </c>
      <c r="C1858" t="s">
        <v>324</v>
      </c>
      <c r="D1858">
        <v>345552.85200000007</v>
      </c>
    </row>
    <row r="1859" spans="2:4">
      <c r="B1859" t="s">
        <v>4213</v>
      </c>
      <c r="C1859" t="s">
        <v>325</v>
      </c>
      <c r="D1859">
        <v>705179.86840000004</v>
      </c>
    </row>
    <row r="1860" spans="2:4">
      <c r="B1860" t="s">
        <v>4214</v>
      </c>
      <c r="C1860" t="s">
        <v>326</v>
      </c>
      <c r="D1860">
        <v>1902529.9036000001</v>
      </c>
    </row>
    <row r="1861" spans="2:4">
      <c r="B1861" t="s">
        <v>4215</v>
      </c>
      <c r="C1861" t="s">
        <v>327</v>
      </c>
      <c r="D1861">
        <v>390545.92599999998</v>
      </c>
    </row>
    <row r="1862" spans="2:4">
      <c r="B1862" t="s">
        <v>4216</v>
      </c>
      <c r="C1862" t="s">
        <v>328</v>
      </c>
      <c r="D1862">
        <v>1411678.7</v>
      </c>
    </row>
    <row r="1863" spans="2:4">
      <c r="B1863" t="s">
        <v>4217</v>
      </c>
      <c r="C1863" t="s">
        <v>329</v>
      </c>
      <c r="D1863">
        <v>268875.538</v>
      </c>
    </row>
    <row r="1864" spans="2:4">
      <c r="B1864" t="s">
        <v>4218</v>
      </c>
      <c r="C1864" t="s">
        <v>330</v>
      </c>
      <c r="D1864">
        <v>429547.48800000001</v>
      </c>
    </row>
    <row r="1865" spans="2:4">
      <c r="B1865" t="s">
        <v>4219</v>
      </c>
      <c r="C1865" t="s">
        <v>331</v>
      </c>
      <c r="D1865">
        <v>1265779.4212</v>
      </c>
    </row>
    <row r="1866" spans="2:4">
      <c r="B1866" t="s">
        <v>4220</v>
      </c>
      <c r="C1866" t="s">
        <v>332</v>
      </c>
      <c r="D1866">
        <v>3420808.412</v>
      </c>
    </row>
    <row r="1867" spans="2:4">
      <c r="B1867" t="s">
        <v>4221</v>
      </c>
      <c r="C1867" t="s">
        <v>333</v>
      </c>
      <c r="D1867">
        <v>1978373.1543999999</v>
      </c>
    </row>
    <row r="1868" spans="2:4">
      <c r="B1868" t="s">
        <v>4222</v>
      </c>
      <c r="C1868" t="s">
        <v>334</v>
      </c>
      <c r="D1868">
        <v>2002805.5799999998</v>
      </c>
    </row>
    <row r="1869" spans="2:4">
      <c r="B1869" t="s">
        <v>4223</v>
      </c>
      <c r="C1869" t="s">
        <v>335</v>
      </c>
      <c r="D1869">
        <v>1573055.4427999998</v>
      </c>
    </row>
    <row r="1870" spans="2:4">
      <c r="B1870" t="s">
        <v>4224</v>
      </c>
      <c r="C1870" t="s">
        <v>336</v>
      </c>
      <c r="D1870">
        <v>2830522.6779999998</v>
      </c>
    </row>
    <row r="1871" spans="2:4">
      <c r="B1871" t="s">
        <v>4225</v>
      </c>
      <c r="C1871" t="s">
        <v>337</v>
      </c>
      <c r="D1871">
        <v>101102.91280000001</v>
      </c>
    </row>
    <row r="1872" spans="2:4">
      <c r="B1872" t="s">
        <v>4226</v>
      </c>
      <c r="C1872" t="s">
        <v>338</v>
      </c>
      <c r="D1872">
        <v>2659190.6891999999</v>
      </c>
    </row>
    <row r="1873" spans="2:4">
      <c r="B1873" t="s">
        <v>4227</v>
      </c>
      <c r="C1873" t="s">
        <v>339</v>
      </c>
      <c r="D1873">
        <v>2881131.7820000001</v>
      </c>
    </row>
    <row r="1874" spans="2:4">
      <c r="B1874" t="s">
        <v>4228</v>
      </c>
      <c r="C1874" t="s">
        <v>340</v>
      </c>
      <c r="D1874">
        <v>259601.08000000002</v>
      </c>
    </row>
    <row r="1875" spans="2:4">
      <c r="B1875" t="s">
        <v>4229</v>
      </c>
      <c r="C1875" t="s">
        <v>341</v>
      </c>
      <c r="D1875">
        <v>258901.08600000001</v>
      </c>
    </row>
    <row r="1876" spans="2:4">
      <c r="B1876" t="s">
        <v>4230</v>
      </c>
      <c r="C1876" t="s">
        <v>342</v>
      </c>
      <c r="D1876">
        <v>264642.34120000002</v>
      </c>
    </row>
    <row r="1877" spans="2:4">
      <c r="B1877" t="s">
        <v>4231</v>
      </c>
      <c r="C1877" t="s">
        <v>343</v>
      </c>
      <c r="D1877">
        <v>260732.34960000002</v>
      </c>
    </row>
    <row r="1878" spans="2:4">
      <c r="B1878" t="s">
        <v>2387</v>
      </c>
      <c r="D1878">
        <v>31014430.915599994</v>
      </c>
    </row>
    <row r="1879" spans="2:4">
      <c r="B1879" t="s">
        <v>344</v>
      </c>
    </row>
    <row r="1880" spans="2:4">
      <c r="B1880" t="s">
        <v>4232</v>
      </c>
      <c r="C1880" t="s">
        <v>345</v>
      </c>
      <c r="D1880">
        <v>1761441</v>
      </c>
    </row>
    <row r="1881" spans="2:4">
      <c r="B1881" t="s">
        <v>4233</v>
      </c>
      <c r="C1881" t="s">
        <v>346</v>
      </c>
      <c r="D1881">
        <v>1842346</v>
      </c>
    </row>
    <row r="1882" spans="2:4">
      <c r="B1882" t="s">
        <v>4234</v>
      </c>
      <c r="C1882" t="s">
        <v>347</v>
      </c>
      <c r="D1882">
        <v>521452.31999999995</v>
      </c>
    </row>
    <row r="1883" spans="2:4">
      <c r="B1883" t="s">
        <v>4235</v>
      </c>
      <c r="C1883" t="s">
        <v>348</v>
      </c>
      <c r="D1883">
        <v>5333605</v>
      </c>
    </row>
    <row r="1884" spans="2:4">
      <c r="B1884" t="s">
        <v>4236</v>
      </c>
      <c r="C1884" t="s">
        <v>349</v>
      </c>
      <c r="D1884">
        <v>595205.16480000003</v>
      </c>
    </row>
    <row r="1885" spans="2:4">
      <c r="B1885" t="s">
        <v>4237</v>
      </c>
      <c r="C1885" t="s">
        <v>350</v>
      </c>
      <c r="D1885">
        <v>2060617</v>
      </c>
    </row>
    <row r="1886" spans="2:4">
      <c r="B1886" t="s">
        <v>4238</v>
      </c>
      <c r="C1886" t="s">
        <v>351</v>
      </c>
      <c r="D1886">
        <v>227940.24</v>
      </c>
    </row>
    <row r="1887" spans="2:4">
      <c r="B1887" t="s">
        <v>4239</v>
      </c>
      <c r="C1887" t="s">
        <v>352</v>
      </c>
      <c r="D1887">
        <v>456504.97000000003</v>
      </c>
    </row>
    <row r="1888" spans="2:4">
      <c r="B1888" t="s">
        <v>2388</v>
      </c>
      <c r="D1888">
        <v>12799111.694800001</v>
      </c>
    </row>
    <row r="1889" spans="2:4">
      <c r="B1889" t="s">
        <v>353</v>
      </c>
    </row>
    <row r="1890" spans="2:4">
      <c r="B1890" t="s">
        <v>4240</v>
      </c>
      <c r="C1890" t="s">
        <v>354</v>
      </c>
      <c r="D1890">
        <v>167404.0116</v>
      </c>
    </row>
    <row r="1891" spans="2:4">
      <c r="B1891" t="s">
        <v>4241</v>
      </c>
      <c r="C1891" t="s">
        <v>355</v>
      </c>
      <c r="D1891">
        <v>149622.18159999998</v>
      </c>
    </row>
    <row r="1892" spans="2:4">
      <c r="B1892" t="s">
        <v>4242</v>
      </c>
      <c r="C1892" t="s">
        <v>356</v>
      </c>
      <c r="D1892">
        <v>148486.07</v>
      </c>
    </row>
    <row r="1893" spans="2:4">
      <c r="B1893" t="s">
        <v>4243</v>
      </c>
      <c r="C1893" t="s">
        <v>2309</v>
      </c>
      <c r="D1893">
        <v>74022</v>
      </c>
    </row>
    <row r="1894" spans="2:4">
      <c r="B1894" t="s">
        <v>4244</v>
      </c>
      <c r="C1894" t="s">
        <v>2310</v>
      </c>
      <c r="D1894">
        <v>1483839.3892000001</v>
      </c>
    </row>
    <row r="1895" spans="2:4">
      <c r="B1895" t="s">
        <v>4245</v>
      </c>
      <c r="C1895" t="s">
        <v>2311</v>
      </c>
      <c r="D1895">
        <v>173291.12120000002</v>
      </c>
    </row>
    <row r="1896" spans="2:4">
      <c r="B1896" t="s">
        <v>4246</v>
      </c>
      <c r="C1896" t="s">
        <v>2312</v>
      </c>
      <c r="D1896">
        <v>42972</v>
      </c>
    </row>
    <row r="1897" spans="2:4">
      <c r="B1897" t="s">
        <v>4247</v>
      </c>
      <c r="C1897" t="s">
        <v>2313</v>
      </c>
      <c r="D1897">
        <v>184394.01799999998</v>
      </c>
    </row>
    <row r="1898" spans="2:4">
      <c r="B1898" t="s">
        <v>4248</v>
      </c>
      <c r="C1898" t="s">
        <v>2314</v>
      </c>
      <c r="D1898">
        <v>330853.06599999999</v>
      </c>
    </row>
    <row r="1899" spans="2:4">
      <c r="B1899" t="s">
        <v>4249</v>
      </c>
      <c r="C1899" t="s">
        <v>2315</v>
      </c>
      <c r="D1899">
        <v>238428.07239999998</v>
      </c>
    </row>
    <row r="1900" spans="2:4">
      <c r="B1900" t="s">
        <v>4250</v>
      </c>
      <c r="C1900" t="s">
        <v>2316</v>
      </c>
      <c r="D1900">
        <v>303380</v>
      </c>
    </row>
    <row r="1901" spans="2:4">
      <c r="B1901" t="s">
        <v>4251</v>
      </c>
      <c r="C1901" t="s">
        <v>2317</v>
      </c>
      <c r="D1901">
        <v>5419991.2120000003</v>
      </c>
    </row>
    <row r="1902" spans="2:4">
      <c r="B1902" t="s">
        <v>4252</v>
      </c>
      <c r="C1902" t="s">
        <v>2318</v>
      </c>
      <c r="D1902">
        <v>1122815.8028000002</v>
      </c>
    </row>
    <row r="1903" spans="2:4">
      <c r="B1903" t="s">
        <v>4253</v>
      </c>
      <c r="C1903" t="s">
        <v>357</v>
      </c>
      <c r="D1903">
        <v>170743.484</v>
      </c>
    </row>
    <row r="1904" spans="2:4">
      <c r="B1904" t="s">
        <v>4254</v>
      </c>
      <c r="C1904" t="s">
        <v>358</v>
      </c>
      <c r="D1904">
        <v>496426.59080000001</v>
      </c>
    </row>
    <row r="1905" spans="2:4">
      <c r="B1905" t="s">
        <v>4255</v>
      </c>
      <c r="C1905" t="s">
        <v>359</v>
      </c>
      <c r="D1905">
        <v>3203592.7288000002</v>
      </c>
    </row>
    <row r="1906" spans="2:4">
      <c r="B1906" t="s">
        <v>4256</v>
      </c>
      <c r="C1906" t="s">
        <v>360</v>
      </c>
      <c r="D1906">
        <v>201952.07440000001</v>
      </c>
    </row>
    <row r="1907" spans="2:4">
      <c r="B1907" t="s">
        <v>4257</v>
      </c>
      <c r="C1907" t="s">
        <v>361</v>
      </c>
      <c r="D1907">
        <v>1589150.4503999997</v>
      </c>
    </row>
    <row r="1908" spans="2:4">
      <c r="B1908" t="s">
        <v>4258</v>
      </c>
      <c r="C1908" t="s">
        <v>362</v>
      </c>
      <c r="D1908">
        <v>4624164.4503999995</v>
      </c>
    </row>
    <row r="1909" spans="2:4">
      <c r="B1909" t="s">
        <v>4259</v>
      </c>
      <c r="C1909" t="s">
        <v>363</v>
      </c>
      <c r="D1909">
        <v>1770906.1864</v>
      </c>
    </row>
    <row r="1910" spans="2:4">
      <c r="B1910" t="s">
        <v>4260</v>
      </c>
      <c r="C1910" t="s">
        <v>364</v>
      </c>
      <c r="D1910">
        <v>245330.80080000003</v>
      </c>
    </row>
    <row r="1911" spans="2:4">
      <c r="B1911" t="s">
        <v>4261</v>
      </c>
      <c r="C1911" t="s">
        <v>365</v>
      </c>
      <c r="D1911">
        <v>1249872.3540000001</v>
      </c>
    </row>
    <row r="1912" spans="2:4">
      <c r="B1912" t="s">
        <v>4262</v>
      </c>
      <c r="C1912" t="s">
        <v>366</v>
      </c>
      <c r="D1912">
        <v>348422.58439999999</v>
      </c>
    </row>
    <row r="1913" spans="2:4">
      <c r="B1913" t="s">
        <v>4263</v>
      </c>
      <c r="C1913" t="s">
        <v>367</v>
      </c>
      <c r="D1913">
        <v>175649.42560000002</v>
      </c>
    </row>
    <row r="1914" spans="2:4">
      <c r="B1914" t="s">
        <v>4264</v>
      </c>
      <c r="C1914" t="s">
        <v>368</v>
      </c>
      <c r="D1914">
        <v>444061.22040000005</v>
      </c>
    </row>
    <row r="1915" spans="2:4">
      <c r="B1915" t="s">
        <v>4265</v>
      </c>
      <c r="C1915" t="s">
        <v>369</v>
      </c>
      <c r="D1915">
        <v>174840.37</v>
      </c>
    </row>
    <row r="1916" spans="2:4">
      <c r="B1916" t="s">
        <v>4266</v>
      </c>
      <c r="C1916" t="s">
        <v>370</v>
      </c>
      <c r="D1916">
        <v>342082.70919999998</v>
      </c>
    </row>
    <row r="1917" spans="2:4">
      <c r="B1917" t="s">
        <v>4267</v>
      </c>
      <c r="C1917" t="s">
        <v>371</v>
      </c>
      <c r="D1917">
        <v>273469</v>
      </c>
    </row>
    <row r="1918" spans="2:4">
      <c r="B1918" t="s">
        <v>4268</v>
      </c>
      <c r="C1918" t="s">
        <v>372</v>
      </c>
      <c r="D1918">
        <v>320813.22360000003</v>
      </c>
    </row>
    <row r="1919" spans="2:4">
      <c r="B1919" t="s">
        <v>4269</v>
      </c>
      <c r="C1919" t="s">
        <v>373</v>
      </c>
      <c r="D1919">
        <v>5960973.8959999988</v>
      </c>
    </row>
    <row r="1920" spans="2:4">
      <c r="B1920" t="s">
        <v>4270</v>
      </c>
      <c r="C1920" t="s">
        <v>374</v>
      </c>
      <c r="D1920">
        <v>515956.78200000006</v>
      </c>
    </row>
    <row r="1921" spans="2:4">
      <c r="B1921" t="s">
        <v>4271</v>
      </c>
      <c r="C1921" t="s">
        <v>375</v>
      </c>
      <c r="D1921">
        <v>233195.08480000001</v>
      </c>
    </row>
    <row r="1922" spans="2:4">
      <c r="B1922" t="s">
        <v>4272</v>
      </c>
      <c r="C1922" t="s">
        <v>376</v>
      </c>
      <c r="D1922">
        <v>207150.64120000001</v>
      </c>
    </row>
    <row r="1923" spans="2:4">
      <c r="B1923" t="s">
        <v>4273</v>
      </c>
      <c r="C1923" t="s">
        <v>377</v>
      </c>
      <c r="D1923">
        <v>145008.89600000001</v>
      </c>
    </row>
    <row r="1924" spans="2:4">
      <c r="B1924" t="s">
        <v>4274</v>
      </c>
      <c r="C1924" t="s">
        <v>378</v>
      </c>
      <c r="D1924">
        <v>1092096.912</v>
      </c>
    </row>
    <row r="1925" spans="2:4">
      <c r="B1925" t="s">
        <v>4275</v>
      </c>
      <c r="C1925" t="s">
        <v>379</v>
      </c>
      <c r="D1925">
        <v>2060528.8924</v>
      </c>
    </row>
    <row r="1926" spans="2:4">
      <c r="B1926" t="s">
        <v>4276</v>
      </c>
      <c r="C1926" t="s">
        <v>380</v>
      </c>
      <c r="D1926">
        <v>2760475.8496000003</v>
      </c>
    </row>
    <row r="1927" spans="2:4">
      <c r="B1927" t="s">
        <v>4277</v>
      </c>
      <c r="C1927" t="s">
        <v>381</v>
      </c>
      <c r="D1927">
        <v>257931.29519999999</v>
      </c>
    </row>
    <row r="1928" spans="2:4">
      <c r="B1928" t="s">
        <v>4278</v>
      </c>
      <c r="C1928" t="s">
        <v>382</v>
      </c>
      <c r="D1928">
        <v>1677866.4948</v>
      </c>
    </row>
    <row r="1929" spans="2:4">
      <c r="B1929" t="s">
        <v>4279</v>
      </c>
      <c r="C1929" t="s">
        <v>383</v>
      </c>
      <c r="D1929">
        <v>146127.78639999998</v>
      </c>
    </row>
    <row r="1930" spans="2:4">
      <c r="B1930" t="s">
        <v>4280</v>
      </c>
      <c r="C1930" t="s">
        <v>384</v>
      </c>
      <c r="D1930">
        <v>5514243.6507999999</v>
      </c>
    </row>
    <row r="1931" spans="2:4">
      <c r="B1931" t="s">
        <v>4281</v>
      </c>
      <c r="C1931" t="s">
        <v>385</v>
      </c>
      <c r="D1931">
        <v>234503.33959999998</v>
      </c>
    </row>
    <row r="1932" spans="2:4">
      <c r="B1932" t="s">
        <v>4282</v>
      </c>
      <c r="C1932" t="s">
        <v>386</v>
      </c>
      <c r="D1932">
        <v>55448</v>
      </c>
    </row>
    <row r="1933" spans="2:4">
      <c r="B1933" t="s">
        <v>4283</v>
      </c>
      <c r="C1933" t="s">
        <v>387</v>
      </c>
      <c r="D1933">
        <v>55448</v>
      </c>
    </row>
    <row r="1934" spans="2:4">
      <c r="B1934" t="s">
        <v>4284</v>
      </c>
      <c r="C1934" t="s">
        <v>388</v>
      </c>
      <c r="D1934">
        <v>55448</v>
      </c>
    </row>
    <row r="1935" spans="2:4">
      <c r="B1935" t="s">
        <v>4285</v>
      </c>
      <c r="C1935" t="s">
        <v>389</v>
      </c>
      <c r="D1935">
        <v>55448</v>
      </c>
    </row>
    <row r="1936" spans="2:4">
      <c r="B1936" t="s">
        <v>4286</v>
      </c>
      <c r="C1936" t="s">
        <v>390</v>
      </c>
      <c r="D1936">
        <v>55448</v>
      </c>
    </row>
    <row r="1937" spans="2:4">
      <c r="B1937" t="s">
        <v>4287</v>
      </c>
      <c r="C1937" t="s">
        <v>391</v>
      </c>
      <c r="D1937">
        <v>3644086.2708000001</v>
      </c>
    </row>
    <row r="1938" spans="2:4">
      <c r="B1938" t="s">
        <v>4288</v>
      </c>
      <c r="C1938" t="s">
        <v>392</v>
      </c>
      <c r="D1938">
        <v>3585169.3515999997</v>
      </c>
    </row>
    <row r="1939" spans="2:4">
      <c r="B1939" t="s">
        <v>4289</v>
      </c>
      <c r="C1939" t="s">
        <v>393</v>
      </c>
      <c r="D1939">
        <v>2477515.7080000001</v>
      </c>
    </row>
    <row r="1940" spans="2:4">
      <c r="B1940" t="s">
        <v>4290</v>
      </c>
      <c r="C1940" t="s">
        <v>394</v>
      </c>
      <c r="D1940">
        <v>2490020.5335999997</v>
      </c>
    </row>
    <row r="1941" spans="2:4">
      <c r="B1941" t="s">
        <v>4291</v>
      </c>
      <c r="C1941" t="s">
        <v>395</v>
      </c>
      <c r="D1941">
        <v>88237.84</v>
      </c>
    </row>
    <row r="1942" spans="2:4">
      <c r="B1942" t="s">
        <v>4292</v>
      </c>
      <c r="C1942" t="s">
        <v>396</v>
      </c>
      <c r="D1942">
        <v>176615</v>
      </c>
    </row>
    <row r="1943" spans="2:4">
      <c r="B1943" t="s">
        <v>4293</v>
      </c>
      <c r="C1943" t="s">
        <v>397</v>
      </c>
      <c r="D1943">
        <v>176615</v>
      </c>
    </row>
    <row r="1944" spans="2:4">
      <c r="B1944" t="s">
        <v>4294</v>
      </c>
      <c r="C1944" t="s">
        <v>398</v>
      </c>
      <c r="D1944">
        <v>165221</v>
      </c>
    </row>
    <row r="1945" spans="2:4">
      <c r="B1945" t="s">
        <v>4295</v>
      </c>
      <c r="C1945" t="s">
        <v>399</v>
      </c>
      <c r="D1945">
        <v>100149.77160000001</v>
      </c>
    </row>
    <row r="1946" spans="2:4">
      <c r="B1946" t="s">
        <v>4296</v>
      </c>
      <c r="C1946" t="s">
        <v>400</v>
      </c>
      <c r="D1946">
        <v>98669.39439999999</v>
      </c>
    </row>
    <row r="1947" spans="2:4">
      <c r="B1947" t="s">
        <v>4297</v>
      </c>
      <c r="C1947" t="s">
        <v>401</v>
      </c>
      <c r="D1947">
        <v>1477115.1556000002</v>
      </c>
    </row>
    <row r="1948" spans="2:4">
      <c r="B1948" t="s">
        <v>4298</v>
      </c>
      <c r="C1948" t="s">
        <v>402</v>
      </c>
      <c r="D1948">
        <v>167197.4584</v>
      </c>
    </row>
    <row r="1949" spans="2:4">
      <c r="B1949" t="s">
        <v>4299</v>
      </c>
      <c r="C1949" t="s">
        <v>403</v>
      </c>
      <c r="D1949">
        <v>2482680.9888000004</v>
      </c>
    </row>
    <row r="1950" spans="2:4">
      <c r="B1950" t="s">
        <v>4300</v>
      </c>
      <c r="C1950" t="s">
        <v>404</v>
      </c>
      <c r="D1950">
        <v>2471572.2464000001</v>
      </c>
    </row>
    <row r="1951" spans="2:4">
      <c r="B1951" t="s">
        <v>4301</v>
      </c>
      <c r="C1951" t="s">
        <v>405</v>
      </c>
      <c r="D1951">
        <v>174660</v>
      </c>
    </row>
    <row r="1952" spans="2:4">
      <c r="B1952" t="s">
        <v>4302</v>
      </c>
      <c r="C1952" t="s">
        <v>406</v>
      </c>
      <c r="D1952">
        <v>176615</v>
      </c>
    </row>
    <row r="1953" spans="2:4">
      <c r="B1953" t="s">
        <v>4303</v>
      </c>
      <c r="C1953" t="s">
        <v>407</v>
      </c>
      <c r="D1953">
        <v>4800042.7092000004</v>
      </c>
    </row>
    <row r="1954" spans="2:4">
      <c r="B1954" t="s">
        <v>4304</v>
      </c>
      <c r="C1954" t="s">
        <v>408</v>
      </c>
      <c r="D1954">
        <v>174660</v>
      </c>
    </row>
    <row r="1955" spans="2:4">
      <c r="B1955" t="s">
        <v>4305</v>
      </c>
      <c r="C1955" t="s">
        <v>409</v>
      </c>
      <c r="D1955">
        <v>115054</v>
      </c>
    </row>
    <row r="1956" spans="2:4">
      <c r="B1956" t="s">
        <v>2389</v>
      </c>
      <c r="D1956">
        <v>71596173.547199979</v>
      </c>
    </row>
    <row r="1957" spans="2:4">
      <c r="B1957" t="s">
        <v>410</v>
      </c>
    </row>
    <row r="1958" spans="2:4">
      <c r="B1958" t="s">
        <v>4306</v>
      </c>
      <c r="C1958" t="s">
        <v>411</v>
      </c>
      <c r="D1958">
        <v>321586.26320000004</v>
      </c>
    </row>
    <row r="1959" spans="2:4">
      <c r="B1959" t="s">
        <v>4307</v>
      </c>
      <c r="C1959" t="s">
        <v>412</v>
      </c>
      <c r="D1959">
        <v>593347.67720000015</v>
      </c>
    </row>
    <row r="1960" spans="2:4">
      <c r="B1960" t="s">
        <v>4308</v>
      </c>
      <c r="C1960" t="s">
        <v>413</v>
      </c>
      <c r="D1960">
        <v>253951.22320000001</v>
      </c>
    </row>
    <row r="1961" spans="2:4">
      <c r="B1961" t="s">
        <v>4309</v>
      </c>
      <c r="C1961" t="s">
        <v>414</v>
      </c>
      <c r="D1961">
        <v>1166033.8912000002</v>
      </c>
    </row>
    <row r="1962" spans="2:4">
      <c r="B1962" t="s">
        <v>4310</v>
      </c>
      <c r="C1962" t="s">
        <v>415</v>
      </c>
      <c r="D1962">
        <v>3103813.6512000002</v>
      </c>
    </row>
    <row r="1963" spans="2:4">
      <c r="B1963" t="s">
        <v>4311</v>
      </c>
      <c r="C1963" t="s">
        <v>416</v>
      </c>
      <c r="D1963">
        <v>224354.5436</v>
      </c>
    </row>
    <row r="1964" spans="2:4">
      <c r="B1964" t="s">
        <v>4312</v>
      </c>
      <c r="C1964" t="s">
        <v>417</v>
      </c>
      <c r="D1964">
        <v>80491.635999999999</v>
      </c>
    </row>
    <row r="1965" spans="2:4">
      <c r="B1965" t="s">
        <v>4313</v>
      </c>
      <c r="C1965" t="s">
        <v>418</v>
      </c>
      <c r="D1965">
        <v>245042.87720000005</v>
      </c>
    </row>
    <row r="1966" spans="2:4">
      <c r="B1966" t="s">
        <v>4314</v>
      </c>
      <c r="C1966" t="s">
        <v>419</v>
      </c>
      <c r="D1966">
        <v>273785.17919999996</v>
      </c>
    </row>
    <row r="1967" spans="2:4">
      <c r="B1967" t="s">
        <v>4315</v>
      </c>
      <c r="C1967" t="s">
        <v>420</v>
      </c>
      <c r="D1967">
        <v>220769</v>
      </c>
    </row>
    <row r="1968" spans="2:4">
      <c r="B1968" t="s">
        <v>4316</v>
      </c>
      <c r="C1968" t="s">
        <v>421</v>
      </c>
      <c r="D1968">
        <v>43137.731599999999</v>
      </c>
    </row>
    <row r="1969" spans="2:4">
      <c r="B1969" t="s">
        <v>4317</v>
      </c>
      <c r="C1969" t="s">
        <v>422</v>
      </c>
      <c r="D1969">
        <v>548362</v>
      </c>
    </row>
    <row r="1970" spans="2:4">
      <c r="B1970" t="s">
        <v>4318</v>
      </c>
      <c r="C1970" t="s">
        <v>423</v>
      </c>
      <c r="D1970">
        <v>51365.159199999995</v>
      </c>
    </row>
    <row r="1971" spans="2:4">
      <c r="B1971" t="s">
        <v>4319</v>
      </c>
      <c r="C1971" t="s">
        <v>424</v>
      </c>
      <c r="D1971">
        <v>1233224.3600000001</v>
      </c>
    </row>
    <row r="1972" spans="2:4">
      <c r="B1972" t="s">
        <v>4320</v>
      </c>
      <c r="C1972" t="s">
        <v>425</v>
      </c>
      <c r="D1972">
        <v>506978.48600000003</v>
      </c>
    </row>
    <row r="1973" spans="2:4">
      <c r="B1973" t="s">
        <v>2390</v>
      </c>
      <c r="D1973">
        <v>8866243.6787999999</v>
      </c>
    </row>
    <row r="1974" spans="2:4">
      <c r="B1974" t="s">
        <v>426</v>
      </c>
    </row>
    <row r="1975" spans="2:4">
      <c r="B1975" t="s">
        <v>4321</v>
      </c>
      <c r="C1975" t="s">
        <v>427</v>
      </c>
      <c r="D1975">
        <v>147030.81840000002</v>
      </c>
    </row>
    <row r="1976" spans="2:4">
      <c r="B1976" t="s">
        <v>4322</v>
      </c>
      <c r="C1976" t="s">
        <v>428</v>
      </c>
      <c r="D1976">
        <v>459348.70439999999</v>
      </c>
    </row>
    <row r="1977" spans="2:4">
      <c r="B1977" t="s">
        <v>4323</v>
      </c>
      <c r="C1977" t="s">
        <v>429</v>
      </c>
      <c r="D1977">
        <v>578705.79599999997</v>
      </c>
    </row>
    <row r="1978" spans="2:4">
      <c r="B1978" t="s">
        <v>4324</v>
      </c>
      <c r="C1978" t="s">
        <v>430</v>
      </c>
      <c r="D1978">
        <v>1807365.2656</v>
      </c>
    </row>
    <row r="1979" spans="2:4">
      <c r="B1979" t="s">
        <v>4325</v>
      </c>
      <c r="C1979" t="s">
        <v>431</v>
      </c>
      <c r="D1979">
        <v>1898277.8772</v>
      </c>
    </row>
    <row r="1980" spans="2:4">
      <c r="B1980" t="s">
        <v>2391</v>
      </c>
      <c r="D1980">
        <v>4890728.4616</v>
      </c>
    </row>
    <row r="1981" spans="2:4">
      <c r="B1981" t="s">
        <v>432</v>
      </c>
    </row>
    <row r="1982" spans="2:4">
      <c r="B1982" t="s">
        <v>4326</v>
      </c>
      <c r="C1982" t="s">
        <v>433</v>
      </c>
      <c r="D1982">
        <v>68066.52</v>
      </c>
    </row>
    <row r="1983" spans="2:4">
      <c r="B1983" t="s">
        <v>4327</v>
      </c>
      <c r="C1983" t="s">
        <v>434</v>
      </c>
      <c r="D1983">
        <v>3331879.29</v>
      </c>
    </row>
    <row r="1984" spans="2:4">
      <c r="B1984" t="s">
        <v>4328</v>
      </c>
      <c r="C1984" t="s">
        <v>435</v>
      </c>
      <c r="D1984">
        <v>198286.97</v>
      </c>
    </row>
    <row r="1985" spans="2:4">
      <c r="B1985" t="s">
        <v>4329</v>
      </c>
      <c r="C1985" t="s">
        <v>436</v>
      </c>
      <c r="D1985">
        <v>68066.52</v>
      </c>
    </row>
    <row r="1986" spans="2:4">
      <c r="B1986" t="s">
        <v>4330</v>
      </c>
      <c r="C1986" t="s">
        <v>437</v>
      </c>
      <c r="D1986">
        <v>747423.26</v>
      </c>
    </row>
    <row r="1987" spans="2:4">
      <c r="B1987" t="s">
        <v>4331</v>
      </c>
      <c r="C1987" t="s">
        <v>438</v>
      </c>
      <c r="D1987">
        <v>422490.66680000001</v>
      </c>
    </row>
    <row r="1988" spans="2:4">
      <c r="B1988" t="s">
        <v>4332</v>
      </c>
      <c r="C1988" t="s">
        <v>439</v>
      </c>
      <c r="D1988">
        <v>62394.31</v>
      </c>
    </row>
    <row r="1989" spans="2:4">
      <c r="B1989" t="s">
        <v>4333</v>
      </c>
      <c r="C1989" t="s">
        <v>440</v>
      </c>
      <c r="D1989">
        <v>2126281.0492000002</v>
      </c>
    </row>
    <row r="1990" spans="2:4">
      <c r="B1990" t="s">
        <v>4334</v>
      </c>
      <c r="C1990" t="s">
        <v>441</v>
      </c>
      <c r="D1990">
        <v>238085.84399999998</v>
      </c>
    </row>
    <row r="1991" spans="2:4">
      <c r="B1991" t="s">
        <v>4335</v>
      </c>
      <c r="C1991" t="s">
        <v>442</v>
      </c>
      <c r="D1991">
        <v>1498580.9827999999</v>
      </c>
    </row>
    <row r="1992" spans="2:4">
      <c r="B1992" t="s">
        <v>4336</v>
      </c>
      <c r="C1992" t="s">
        <v>443</v>
      </c>
      <c r="D1992">
        <v>1495010.6316</v>
      </c>
    </row>
    <row r="1993" spans="2:4">
      <c r="B1993" t="s">
        <v>4337</v>
      </c>
      <c r="C1993" t="s">
        <v>444</v>
      </c>
      <c r="D1993">
        <v>1495010.6316</v>
      </c>
    </row>
    <row r="1994" spans="2:4">
      <c r="B1994" t="s">
        <v>2392</v>
      </c>
      <c r="D1994">
        <v>11751576.675999999</v>
      </c>
    </row>
    <row r="1995" spans="2:4">
      <c r="B1995" t="s">
        <v>445</v>
      </c>
    </row>
    <row r="1996" spans="2:4">
      <c r="B1996" t="s">
        <v>4338</v>
      </c>
      <c r="C1996" t="s">
        <v>446</v>
      </c>
      <c r="D1996">
        <v>269781.32</v>
      </c>
    </row>
    <row r="1997" spans="2:4">
      <c r="B1997" t="s">
        <v>4339</v>
      </c>
      <c r="C1997" t="s">
        <v>447</v>
      </c>
      <c r="D1997">
        <v>284012.29399999999</v>
      </c>
    </row>
    <row r="1998" spans="2:4">
      <c r="B1998" t="s">
        <v>4340</v>
      </c>
      <c r="C1998" t="s">
        <v>448</v>
      </c>
      <c r="D1998">
        <v>271872.13559999998</v>
      </c>
    </row>
    <row r="1999" spans="2:4">
      <c r="B1999" t="s">
        <v>4341</v>
      </c>
      <c r="C1999" t="s">
        <v>449</v>
      </c>
      <c r="D1999">
        <v>235350.4816</v>
      </c>
    </row>
    <row r="2000" spans="2:4">
      <c r="B2000" t="s">
        <v>4342</v>
      </c>
      <c r="C2000" t="s">
        <v>450</v>
      </c>
      <c r="D2000">
        <v>279898.12199999997</v>
      </c>
    </row>
    <row r="2001" spans="2:4">
      <c r="B2001" t="s">
        <v>4343</v>
      </c>
      <c r="C2001" t="s">
        <v>451</v>
      </c>
      <c r="D2001">
        <v>538907.59080000001</v>
      </c>
    </row>
    <row r="2002" spans="2:4">
      <c r="B2002" t="s">
        <v>4344</v>
      </c>
      <c r="C2002" t="s">
        <v>452</v>
      </c>
      <c r="D2002">
        <v>437215</v>
      </c>
    </row>
    <row r="2003" spans="2:4">
      <c r="B2003" t="s">
        <v>4345</v>
      </c>
      <c r="C2003" t="s">
        <v>453</v>
      </c>
      <c r="D2003">
        <v>266746.28039999999</v>
      </c>
    </row>
    <row r="2004" spans="2:4">
      <c r="B2004" t="s">
        <v>4346</v>
      </c>
      <c r="C2004" t="s">
        <v>454</v>
      </c>
      <c r="D2004">
        <v>286507.76239999995</v>
      </c>
    </row>
    <row r="2005" spans="2:4">
      <c r="B2005" t="s">
        <v>4347</v>
      </c>
      <c r="C2005" t="s">
        <v>455</v>
      </c>
      <c r="D2005">
        <v>263475.17440000002</v>
      </c>
    </row>
    <row r="2006" spans="2:4">
      <c r="B2006" t="s">
        <v>4348</v>
      </c>
      <c r="C2006" t="s">
        <v>456</v>
      </c>
      <c r="D2006">
        <v>264554.30680000002</v>
      </c>
    </row>
    <row r="2007" spans="2:4">
      <c r="B2007" t="s">
        <v>4349</v>
      </c>
      <c r="C2007" t="s">
        <v>457</v>
      </c>
      <c r="D2007">
        <v>259968.02280000001</v>
      </c>
    </row>
    <row r="2008" spans="2:4">
      <c r="B2008" t="s">
        <v>4350</v>
      </c>
      <c r="C2008" t="s">
        <v>458</v>
      </c>
      <c r="D2008">
        <v>264486.85759999999</v>
      </c>
    </row>
    <row r="2009" spans="2:4">
      <c r="B2009" t="s">
        <v>4351</v>
      </c>
      <c r="C2009" t="s">
        <v>459</v>
      </c>
      <c r="D2009">
        <v>2481032.9632000001</v>
      </c>
    </row>
    <row r="2010" spans="2:4">
      <c r="B2010" t="s">
        <v>4352</v>
      </c>
      <c r="C2010" t="s">
        <v>460</v>
      </c>
      <c r="D2010">
        <v>274907.17520000006</v>
      </c>
    </row>
    <row r="2011" spans="2:4">
      <c r="B2011" t="s">
        <v>4353</v>
      </c>
      <c r="C2011" t="s">
        <v>461</v>
      </c>
      <c r="D2011">
        <v>441311</v>
      </c>
    </row>
    <row r="2012" spans="2:4">
      <c r="B2012" t="s">
        <v>4354</v>
      </c>
      <c r="C2012" t="s">
        <v>462</v>
      </c>
      <c r="D2012">
        <v>2608512.1203999999</v>
      </c>
    </row>
    <row r="2013" spans="2:4">
      <c r="B2013" t="s">
        <v>4355</v>
      </c>
      <c r="C2013" t="s">
        <v>463</v>
      </c>
      <c r="D2013">
        <v>2377608.0420000004</v>
      </c>
    </row>
    <row r="2014" spans="2:4">
      <c r="B2014" t="s">
        <v>4356</v>
      </c>
      <c r="C2014" t="s">
        <v>464</v>
      </c>
      <c r="D2014">
        <v>261451.818</v>
      </c>
    </row>
    <row r="2015" spans="2:4">
      <c r="B2015" t="s">
        <v>4357</v>
      </c>
      <c r="C2015" t="s">
        <v>465</v>
      </c>
      <c r="D2015">
        <v>266881.16800000001</v>
      </c>
    </row>
    <row r="2016" spans="2:4">
      <c r="B2016" t="s">
        <v>4358</v>
      </c>
      <c r="C2016" t="s">
        <v>466</v>
      </c>
      <c r="D2016">
        <v>1289051.2135999999</v>
      </c>
    </row>
    <row r="2017" spans="2:4">
      <c r="B2017" t="s">
        <v>4359</v>
      </c>
      <c r="C2017" t="s">
        <v>467</v>
      </c>
      <c r="D2017">
        <v>266780.01</v>
      </c>
    </row>
    <row r="2018" spans="2:4">
      <c r="B2018" t="s">
        <v>4360</v>
      </c>
      <c r="C2018" t="s">
        <v>468</v>
      </c>
      <c r="D2018">
        <v>264925.26079999999</v>
      </c>
    </row>
    <row r="2019" spans="2:4">
      <c r="B2019" t="s">
        <v>4361</v>
      </c>
      <c r="C2019" t="s">
        <v>469</v>
      </c>
      <c r="D2019">
        <v>266375.32640000002</v>
      </c>
    </row>
    <row r="2020" spans="2:4">
      <c r="B2020" t="s">
        <v>4362</v>
      </c>
      <c r="C2020" t="s">
        <v>470</v>
      </c>
      <c r="D2020">
        <v>265431.10240000003</v>
      </c>
    </row>
    <row r="2021" spans="2:4">
      <c r="B2021" t="s">
        <v>4363</v>
      </c>
      <c r="C2021" t="s">
        <v>471</v>
      </c>
      <c r="D2021">
        <v>249480.27679999999</v>
      </c>
    </row>
    <row r="2022" spans="2:4">
      <c r="B2022" t="s">
        <v>4364</v>
      </c>
      <c r="C2022" t="s">
        <v>472</v>
      </c>
      <c r="D2022">
        <v>266038.10200000001</v>
      </c>
    </row>
    <row r="2023" spans="2:4">
      <c r="B2023" t="s">
        <v>4365</v>
      </c>
      <c r="C2023" t="s">
        <v>473</v>
      </c>
      <c r="D2023">
        <v>299457.26720000006</v>
      </c>
    </row>
    <row r="2024" spans="2:4">
      <c r="B2024" t="s">
        <v>4366</v>
      </c>
      <c r="C2024" t="s">
        <v>474</v>
      </c>
      <c r="D2024">
        <v>262025.10879999999</v>
      </c>
    </row>
    <row r="2025" spans="2:4">
      <c r="B2025" t="s">
        <v>4367</v>
      </c>
      <c r="C2025" t="s">
        <v>475</v>
      </c>
      <c r="D2025">
        <v>1007439</v>
      </c>
    </row>
    <row r="2026" spans="2:4">
      <c r="B2026" t="s">
        <v>4368</v>
      </c>
      <c r="C2026" t="s">
        <v>476</v>
      </c>
      <c r="D2026">
        <v>419809</v>
      </c>
    </row>
    <row r="2027" spans="2:4">
      <c r="B2027" t="s">
        <v>4369</v>
      </c>
      <c r="C2027" t="s">
        <v>477</v>
      </c>
      <c r="D2027">
        <v>1007951</v>
      </c>
    </row>
    <row r="2028" spans="2:4">
      <c r="B2028" t="s">
        <v>4370</v>
      </c>
      <c r="C2028" t="s">
        <v>478</v>
      </c>
      <c r="D2028">
        <v>419809</v>
      </c>
    </row>
    <row r="2029" spans="2:4">
      <c r="B2029" t="s">
        <v>4371</v>
      </c>
      <c r="C2029" t="s">
        <v>479</v>
      </c>
      <c r="D2029">
        <v>419809</v>
      </c>
    </row>
    <row r="2030" spans="2:4">
      <c r="B2030" t="s">
        <v>4372</v>
      </c>
      <c r="C2030" t="s">
        <v>480</v>
      </c>
      <c r="D2030">
        <v>266206.71919999999</v>
      </c>
    </row>
    <row r="2031" spans="2:4">
      <c r="B2031" t="s">
        <v>4373</v>
      </c>
      <c r="C2031" t="s">
        <v>481</v>
      </c>
      <c r="D2031">
        <v>265835.76520000002</v>
      </c>
    </row>
    <row r="2032" spans="2:4">
      <c r="B2032" t="s">
        <v>4374</v>
      </c>
      <c r="C2032" t="s">
        <v>482</v>
      </c>
      <c r="D2032">
        <v>933103</v>
      </c>
    </row>
    <row r="2033" spans="2:4">
      <c r="B2033" t="s">
        <v>4375</v>
      </c>
      <c r="C2033" t="s">
        <v>483</v>
      </c>
      <c r="D2033">
        <v>216263.44839999999</v>
      </c>
    </row>
    <row r="2034" spans="2:4">
      <c r="B2034" t="s">
        <v>4376</v>
      </c>
      <c r="C2034" t="s">
        <v>484</v>
      </c>
      <c r="D2034">
        <v>1321319.1496000001</v>
      </c>
    </row>
    <row r="2035" spans="2:4">
      <c r="B2035" t="s">
        <v>4377</v>
      </c>
      <c r="C2035" t="s">
        <v>485</v>
      </c>
      <c r="D2035">
        <v>323063.13520000002</v>
      </c>
    </row>
    <row r="2036" spans="2:4">
      <c r="B2036" t="s">
        <v>2393</v>
      </c>
      <c r="D2036">
        <v>22664651.520799998</v>
      </c>
    </row>
    <row r="2037" spans="2:4">
      <c r="B2037" t="s">
        <v>486</v>
      </c>
    </row>
    <row r="2038" spans="2:4">
      <c r="B2038" t="s">
        <v>4378</v>
      </c>
      <c r="C2038" t="s">
        <v>487</v>
      </c>
      <c r="D2038">
        <v>154011.41280000002</v>
      </c>
    </row>
    <row r="2039" spans="2:4">
      <c r="B2039" t="s">
        <v>4379</v>
      </c>
      <c r="C2039" t="s">
        <v>488</v>
      </c>
      <c r="D2039">
        <v>129258.97319999999</v>
      </c>
    </row>
    <row r="2040" spans="2:4">
      <c r="B2040" t="s">
        <v>4380</v>
      </c>
      <c r="C2040" t="s">
        <v>489</v>
      </c>
      <c r="D2040">
        <v>116680.4224</v>
      </c>
    </row>
    <row r="2041" spans="2:4">
      <c r="B2041" t="s">
        <v>4381</v>
      </c>
      <c r="C2041" t="s">
        <v>490</v>
      </c>
      <c r="D2041">
        <v>128854.3104</v>
      </c>
    </row>
    <row r="2042" spans="2:4">
      <c r="B2042" t="s">
        <v>4382</v>
      </c>
      <c r="C2042" t="s">
        <v>491</v>
      </c>
      <c r="D2042">
        <v>116646.6928</v>
      </c>
    </row>
    <row r="2043" spans="2:4">
      <c r="B2043" t="s">
        <v>4383</v>
      </c>
      <c r="C2043" t="s">
        <v>492</v>
      </c>
      <c r="D2043">
        <v>163885.6728</v>
      </c>
    </row>
    <row r="2044" spans="2:4">
      <c r="B2044" t="s">
        <v>4384</v>
      </c>
      <c r="C2044" t="s">
        <v>493</v>
      </c>
      <c r="D2044">
        <v>163885.6728</v>
      </c>
    </row>
    <row r="2045" spans="2:4">
      <c r="B2045" t="s">
        <v>4385</v>
      </c>
      <c r="C2045" t="s">
        <v>494</v>
      </c>
      <c r="D2045">
        <v>163885.6728</v>
      </c>
    </row>
    <row r="2046" spans="2:4">
      <c r="B2046" t="s">
        <v>4386</v>
      </c>
      <c r="C2046" t="s">
        <v>495</v>
      </c>
      <c r="D2046">
        <v>954907.19000000006</v>
      </c>
    </row>
    <row r="2047" spans="2:4">
      <c r="B2047" t="s">
        <v>4387</v>
      </c>
      <c r="C2047" t="s">
        <v>496</v>
      </c>
      <c r="D2047">
        <v>4920875.9184000008</v>
      </c>
    </row>
    <row r="2048" spans="2:4">
      <c r="B2048" t="s">
        <v>4388</v>
      </c>
      <c r="C2048" t="s">
        <v>497</v>
      </c>
      <c r="D2048">
        <v>1548187.9887999999</v>
      </c>
    </row>
    <row r="2049" spans="2:4">
      <c r="B2049" t="s">
        <v>2394</v>
      </c>
      <c r="D2049">
        <v>8561079.9272000007</v>
      </c>
    </row>
    <row r="2050" spans="2:4">
      <c r="B2050" t="s">
        <v>2349</v>
      </c>
    </row>
    <row r="2051" spans="2:4">
      <c r="B2051" t="s">
        <v>4389</v>
      </c>
      <c r="C2051" t="s">
        <v>2348</v>
      </c>
      <c r="D2051">
        <v>1211673.27</v>
      </c>
    </row>
    <row r="2052" spans="2:4">
      <c r="B2052" t="s">
        <v>4390</v>
      </c>
      <c r="C2052" t="s">
        <v>2350</v>
      </c>
      <c r="D2052">
        <v>1841838.1800000002</v>
      </c>
    </row>
    <row r="2053" spans="2:4">
      <c r="B2053" t="s">
        <v>4391</v>
      </c>
      <c r="C2053" t="s">
        <v>2351</v>
      </c>
      <c r="D2053">
        <v>1369627.25</v>
      </c>
    </row>
    <row r="2054" spans="2:4">
      <c r="B2054" t="s">
        <v>2395</v>
      </c>
      <c r="D2054">
        <v>4423138.7</v>
      </c>
    </row>
    <row r="2055" spans="2:4">
      <c r="B2055" t="s">
        <v>498</v>
      </c>
    </row>
    <row r="2056" spans="2:4">
      <c r="B2056" t="s">
        <v>4392</v>
      </c>
      <c r="C2056" t="s">
        <v>499</v>
      </c>
      <c r="D2056">
        <v>259900.58439999999</v>
      </c>
    </row>
    <row r="2057" spans="2:4">
      <c r="B2057" t="s">
        <v>4393</v>
      </c>
      <c r="C2057" t="s">
        <v>500</v>
      </c>
      <c r="D2057">
        <v>533930.95319999999</v>
      </c>
    </row>
    <row r="2058" spans="2:4">
      <c r="B2058" t="s">
        <v>4394</v>
      </c>
      <c r="C2058" t="s">
        <v>501</v>
      </c>
      <c r="D2058">
        <v>196992.91639999999</v>
      </c>
    </row>
    <row r="2059" spans="2:4">
      <c r="B2059" t="s">
        <v>4395</v>
      </c>
      <c r="C2059" t="s">
        <v>502</v>
      </c>
      <c r="D2059">
        <v>195370.02879999997</v>
      </c>
    </row>
    <row r="2060" spans="2:4">
      <c r="B2060" t="s">
        <v>4396</v>
      </c>
      <c r="C2060" t="s">
        <v>503</v>
      </c>
      <c r="D2060">
        <v>722811.60679999995</v>
      </c>
    </row>
    <row r="2061" spans="2:4">
      <c r="B2061" t="s">
        <v>4397</v>
      </c>
      <c r="C2061" t="s">
        <v>504</v>
      </c>
      <c r="D2061">
        <v>713942.54440000001</v>
      </c>
    </row>
    <row r="2062" spans="2:4">
      <c r="B2062" t="s">
        <v>4398</v>
      </c>
      <c r="C2062" t="s">
        <v>505</v>
      </c>
      <c r="D2062">
        <v>550185.28359999997</v>
      </c>
    </row>
    <row r="2063" spans="2:4">
      <c r="B2063" t="s">
        <v>4399</v>
      </c>
      <c r="C2063" t="s">
        <v>506</v>
      </c>
      <c r="D2063">
        <v>678432.5736</v>
      </c>
    </row>
    <row r="2064" spans="2:4">
      <c r="B2064" t="s">
        <v>4400</v>
      </c>
      <c r="C2064" t="s">
        <v>507</v>
      </c>
      <c r="D2064">
        <v>596590.17480000004</v>
      </c>
    </row>
    <row r="2065" spans="2:4">
      <c r="B2065" t="s">
        <v>4401</v>
      </c>
      <c r="C2065" t="s">
        <v>508</v>
      </c>
      <c r="D2065">
        <v>1649421.5397046881</v>
      </c>
    </row>
    <row r="2066" spans="2:4">
      <c r="B2066" t="s">
        <v>4402</v>
      </c>
      <c r="C2066" t="s">
        <v>509</v>
      </c>
      <c r="D2066">
        <v>261350.66</v>
      </c>
    </row>
    <row r="2067" spans="2:4">
      <c r="B2067" t="s">
        <v>4403</v>
      </c>
      <c r="C2067" t="s">
        <v>510</v>
      </c>
      <c r="D2067">
        <v>165106.16840000002</v>
      </c>
    </row>
    <row r="2068" spans="2:4">
      <c r="B2068" t="s">
        <v>4404</v>
      </c>
      <c r="C2068" t="s">
        <v>511</v>
      </c>
      <c r="D2068">
        <v>163453.766</v>
      </c>
    </row>
    <row r="2069" spans="2:4">
      <c r="B2069" t="s">
        <v>4405</v>
      </c>
      <c r="C2069" t="s">
        <v>512</v>
      </c>
      <c r="D2069">
        <v>1239211.2999999998</v>
      </c>
    </row>
    <row r="2070" spans="2:4">
      <c r="B2070" t="s">
        <v>4406</v>
      </c>
      <c r="C2070" t="s">
        <v>513</v>
      </c>
      <c r="D2070">
        <v>191612.18840000001</v>
      </c>
    </row>
    <row r="2071" spans="2:4">
      <c r="B2071" t="s">
        <v>4407</v>
      </c>
      <c r="C2071" t="s">
        <v>514</v>
      </c>
      <c r="D2071">
        <v>700419.75879999995</v>
      </c>
    </row>
    <row r="2072" spans="2:4">
      <c r="B2072" t="s">
        <v>4408</v>
      </c>
      <c r="C2072" t="s">
        <v>515</v>
      </c>
      <c r="D2072">
        <v>1242477.8772000002</v>
      </c>
    </row>
    <row r="2073" spans="2:4">
      <c r="B2073" t="s">
        <v>4409</v>
      </c>
      <c r="C2073" t="s">
        <v>516</v>
      </c>
      <c r="D2073">
        <v>2072153.2344</v>
      </c>
    </row>
    <row r="2074" spans="2:4">
      <c r="B2074" t="s">
        <v>4410</v>
      </c>
      <c r="C2074" t="s">
        <v>517</v>
      </c>
      <c r="D2074">
        <v>692596.09840000002</v>
      </c>
    </row>
    <row r="2075" spans="2:4">
      <c r="B2075" t="s">
        <v>4411</v>
      </c>
      <c r="C2075" t="s">
        <v>518</v>
      </c>
      <c r="D2075">
        <v>1230101.6631999998</v>
      </c>
    </row>
    <row r="2076" spans="2:4">
      <c r="B2076" t="s">
        <v>4412</v>
      </c>
      <c r="C2076" t="s">
        <v>519</v>
      </c>
      <c r="D2076">
        <v>765740.56440000003</v>
      </c>
    </row>
    <row r="2077" spans="2:4">
      <c r="B2077" t="s">
        <v>4413</v>
      </c>
      <c r="C2077" t="s">
        <v>520</v>
      </c>
      <c r="D2077">
        <v>2963813.3111999999</v>
      </c>
    </row>
    <row r="2078" spans="2:4">
      <c r="B2078" t="s">
        <v>4414</v>
      </c>
      <c r="C2078" t="s">
        <v>521</v>
      </c>
      <c r="D2078">
        <v>116226.67273554848</v>
      </c>
    </row>
    <row r="2079" spans="2:4">
      <c r="B2079" t="s">
        <v>4415</v>
      </c>
      <c r="C2079" t="s">
        <v>522</v>
      </c>
      <c r="D2079">
        <v>2006165.5072000001</v>
      </c>
    </row>
    <row r="2080" spans="2:4">
      <c r="B2080" t="s">
        <v>4416</v>
      </c>
      <c r="C2080" t="s">
        <v>523</v>
      </c>
      <c r="D2080">
        <v>347377.1716</v>
      </c>
    </row>
    <row r="2081" spans="2:4">
      <c r="B2081" t="s">
        <v>4417</v>
      </c>
      <c r="C2081" t="s">
        <v>524</v>
      </c>
      <c r="D2081">
        <v>268668.47879999998</v>
      </c>
    </row>
    <row r="2082" spans="2:4">
      <c r="B2082" t="s">
        <v>4418</v>
      </c>
      <c r="C2082" t="s">
        <v>525</v>
      </c>
      <c r="D2082">
        <v>259731.96720000001</v>
      </c>
    </row>
    <row r="2083" spans="2:4">
      <c r="B2083" t="s">
        <v>4419</v>
      </c>
      <c r="C2083" t="s">
        <v>526</v>
      </c>
      <c r="D2083">
        <v>237778.51159999997</v>
      </c>
    </row>
    <row r="2084" spans="2:4">
      <c r="B2084" t="s">
        <v>4420</v>
      </c>
      <c r="C2084" t="s">
        <v>527</v>
      </c>
      <c r="D2084">
        <v>136273.2972</v>
      </c>
    </row>
    <row r="2085" spans="2:4">
      <c r="B2085" t="s">
        <v>4421</v>
      </c>
      <c r="C2085" t="s">
        <v>528</v>
      </c>
      <c r="D2085">
        <v>224525.5012</v>
      </c>
    </row>
    <row r="2086" spans="2:4">
      <c r="B2086" t="s">
        <v>4422</v>
      </c>
      <c r="C2086" t="s">
        <v>529</v>
      </c>
      <c r="D2086">
        <v>212560.71039999998</v>
      </c>
    </row>
    <row r="2087" spans="2:4">
      <c r="B2087" t="s">
        <v>4423</v>
      </c>
      <c r="C2087" t="s">
        <v>530</v>
      </c>
      <c r="D2087">
        <v>196856.06639999998</v>
      </c>
    </row>
    <row r="2088" spans="2:4">
      <c r="B2088" t="s">
        <v>4424</v>
      </c>
      <c r="C2088" t="s">
        <v>531</v>
      </c>
      <c r="D2088">
        <v>131855.62040000001</v>
      </c>
    </row>
    <row r="2089" spans="2:4">
      <c r="B2089" t="s">
        <v>4425</v>
      </c>
      <c r="C2089" t="s">
        <v>532</v>
      </c>
      <c r="D2089">
        <v>214577.31640000001</v>
      </c>
    </row>
    <row r="2090" spans="2:4">
      <c r="B2090" t="s">
        <v>4426</v>
      </c>
      <c r="C2090" t="s">
        <v>533</v>
      </c>
      <c r="D2090">
        <v>151718.27039999998</v>
      </c>
    </row>
    <row r="2091" spans="2:4">
      <c r="B2091" t="s">
        <v>4427</v>
      </c>
      <c r="C2091" t="s">
        <v>534</v>
      </c>
      <c r="D2091">
        <v>212203.2464</v>
      </c>
    </row>
    <row r="2092" spans="2:4">
      <c r="B2092" t="s">
        <v>4428</v>
      </c>
      <c r="C2092" t="s">
        <v>535</v>
      </c>
      <c r="D2092">
        <v>226093.61040000001</v>
      </c>
    </row>
    <row r="2093" spans="2:4">
      <c r="B2093" t="s">
        <v>4429</v>
      </c>
      <c r="C2093" t="s">
        <v>536</v>
      </c>
      <c r="D2093">
        <v>261687.88439999998</v>
      </c>
    </row>
    <row r="2094" spans="2:4">
      <c r="B2094" t="s">
        <v>2396</v>
      </c>
      <c r="D2094">
        <v>22989914.62884023</v>
      </c>
    </row>
    <row r="2095" spans="2:4">
      <c r="B2095" t="s">
        <v>537</v>
      </c>
    </row>
    <row r="2096" spans="2:4">
      <c r="B2096" t="s">
        <v>4430</v>
      </c>
      <c r="C2096" t="s">
        <v>538</v>
      </c>
      <c r="D2096">
        <v>684555.42559999996</v>
      </c>
    </row>
    <row r="2097" spans="2:4">
      <c r="B2097" t="s">
        <v>4431</v>
      </c>
      <c r="C2097" t="s">
        <v>539</v>
      </c>
      <c r="D2097">
        <v>684297.22120000003</v>
      </c>
    </row>
    <row r="2098" spans="2:4">
      <c r="B2098" t="s">
        <v>4432</v>
      </c>
      <c r="C2098" t="s">
        <v>540</v>
      </c>
      <c r="D2098">
        <v>1635453.4824000001</v>
      </c>
    </row>
    <row r="2099" spans="2:4">
      <c r="B2099" t="s">
        <v>4433</v>
      </c>
      <c r="C2099" t="s">
        <v>541</v>
      </c>
      <c r="D2099">
        <v>809327.88199999998</v>
      </c>
    </row>
    <row r="2100" spans="2:4">
      <c r="B2100" t="s">
        <v>4434</v>
      </c>
      <c r="C2100" t="s">
        <v>542</v>
      </c>
      <c r="D2100">
        <v>807035.7424000001</v>
      </c>
    </row>
    <row r="2101" spans="2:4">
      <c r="B2101" t="s">
        <v>4435</v>
      </c>
      <c r="C2101" t="s">
        <v>543</v>
      </c>
      <c r="D2101">
        <v>1751513.4592000002</v>
      </c>
    </row>
    <row r="2102" spans="2:4">
      <c r="B2102" t="s">
        <v>4436</v>
      </c>
      <c r="C2102" t="s">
        <v>544</v>
      </c>
      <c r="D2102">
        <v>146157.08439999999</v>
      </c>
    </row>
    <row r="2103" spans="2:4">
      <c r="B2103" t="s">
        <v>4437</v>
      </c>
      <c r="C2103" t="s">
        <v>545</v>
      </c>
      <c r="D2103">
        <v>1164536.4439999999</v>
      </c>
    </row>
    <row r="2104" spans="2:4">
      <c r="B2104" t="s">
        <v>4438</v>
      </c>
      <c r="C2104" t="s">
        <v>546</v>
      </c>
      <c r="D2104">
        <v>1595527.9808</v>
      </c>
    </row>
    <row r="2105" spans="2:4">
      <c r="B2105" t="s">
        <v>4439</v>
      </c>
      <c r="C2105" t="s">
        <v>547</v>
      </c>
      <c r="D2105">
        <v>2088447.9808</v>
      </c>
    </row>
    <row r="2106" spans="2:4">
      <c r="B2106" t="s">
        <v>4440</v>
      </c>
      <c r="C2106" t="s">
        <v>548</v>
      </c>
      <c r="D2106">
        <v>197201.33072371414</v>
      </c>
    </row>
    <row r="2107" spans="2:4">
      <c r="B2107" t="s">
        <v>4441</v>
      </c>
      <c r="C2107" t="s">
        <v>549</v>
      </c>
      <c r="D2107">
        <v>9228105.4106508885</v>
      </c>
    </row>
    <row r="2108" spans="2:4">
      <c r="B2108" t="s">
        <v>4442</v>
      </c>
      <c r="C2108" t="s">
        <v>550</v>
      </c>
      <c r="D2108">
        <v>2231696.9980000001</v>
      </c>
    </row>
    <row r="2109" spans="2:4">
      <c r="B2109" t="s">
        <v>4443</v>
      </c>
      <c r="C2109" t="s">
        <v>551</v>
      </c>
      <c r="D2109">
        <v>73457.116795630398</v>
      </c>
    </row>
    <row r="2110" spans="2:4">
      <c r="B2110" t="s">
        <v>4444</v>
      </c>
      <c r="C2110" t="s">
        <v>552</v>
      </c>
      <c r="D2110">
        <v>97942.822394173869</v>
      </c>
    </row>
    <row r="2111" spans="2:4">
      <c r="B2111" t="s">
        <v>4445</v>
      </c>
      <c r="C2111" t="s">
        <v>553</v>
      </c>
      <c r="D2111">
        <v>73457.116795630398</v>
      </c>
    </row>
    <row r="2112" spans="2:4">
      <c r="B2112" t="s">
        <v>4446</v>
      </c>
      <c r="C2112" t="s">
        <v>554</v>
      </c>
      <c r="D2112">
        <v>12752396</v>
      </c>
    </row>
    <row r="2113" spans="2:4">
      <c r="B2113" t="s">
        <v>4447</v>
      </c>
      <c r="C2113" t="s">
        <v>555</v>
      </c>
      <c r="D2113">
        <v>9754426</v>
      </c>
    </row>
    <row r="2114" spans="2:4">
      <c r="B2114" t="s">
        <v>4448</v>
      </c>
      <c r="C2114" t="s">
        <v>556</v>
      </c>
      <c r="D2114">
        <v>8955986</v>
      </c>
    </row>
    <row r="2115" spans="2:4">
      <c r="B2115" t="s">
        <v>4449</v>
      </c>
      <c r="C2115" t="s">
        <v>557</v>
      </c>
      <c r="D2115">
        <v>6711878</v>
      </c>
    </row>
    <row r="2116" spans="2:4">
      <c r="B2116" t="s">
        <v>4450</v>
      </c>
      <c r="C2116" t="s">
        <v>558</v>
      </c>
      <c r="D2116">
        <v>3713759.41</v>
      </c>
    </row>
    <row r="2117" spans="2:4">
      <c r="B2117" t="s">
        <v>4451</v>
      </c>
      <c r="C2117" t="s">
        <v>559</v>
      </c>
      <c r="D2117">
        <v>8744386.2268000003</v>
      </c>
    </row>
    <row r="2118" spans="2:4">
      <c r="B2118" t="s">
        <v>4452</v>
      </c>
      <c r="C2118" t="s">
        <v>560</v>
      </c>
      <c r="D2118">
        <v>8396861</v>
      </c>
    </row>
    <row r="2119" spans="2:4">
      <c r="B2119" t="s">
        <v>4453</v>
      </c>
      <c r="C2119" t="s">
        <v>561</v>
      </c>
      <c r="D2119">
        <v>2222078</v>
      </c>
    </row>
    <row r="2120" spans="2:4">
      <c r="B2120" t="s">
        <v>4454</v>
      </c>
      <c r="C2120" t="s">
        <v>562</v>
      </c>
      <c r="D2120">
        <v>175863.69959999999</v>
      </c>
    </row>
    <row r="2121" spans="2:4">
      <c r="B2121" t="s">
        <v>4455</v>
      </c>
      <c r="C2121" t="s">
        <v>563</v>
      </c>
      <c r="D2121">
        <v>1828521.2896</v>
      </c>
    </row>
    <row r="2122" spans="2:4">
      <c r="B2122" t="s">
        <v>4456</v>
      </c>
      <c r="C2122" t="s">
        <v>564</v>
      </c>
      <c r="D2122">
        <v>431246.49439999991</v>
      </c>
    </row>
    <row r="2123" spans="2:4">
      <c r="B2123" t="s">
        <v>4457</v>
      </c>
      <c r="C2123" t="s">
        <v>565</v>
      </c>
      <c r="D2123">
        <v>525474.68319999997</v>
      </c>
    </row>
    <row r="2124" spans="2:4">
      <c r="B2124" t="s">
        <v>4458</v>
      </c>
      <c r="C2124" t="s">
        <v>566</v>
      </c>
      <c r="D2124">
        <v>2989299.9595999997</v>
      </c>
    </row>
    <row r="2125" spans="2:4">
      <c r="B2125" t="s">
        <v>4459</v>
      </c>
      <c r="C2125" t="s">
        <v>567</v>
      </c>
      <c r="D2125">
        <v>4566910.4468</v>
      </c>
    </row>
    <row r="2126" spans="2:4">
      <c r="B2126" t="s">
        <v>4460</v>
      </c>
      <c r="C2126" t="s">
        <v>568</v>
      </c>
      <c r="D2126">
        <v>2080429.6711999997</v>
      </c>
    </row>
    <row r="2127" spans="2:4">
      <c r="B2127" t="s">
        <v>4461</v>
      </c>
      <c r="C2127" t="s">
        <v>569</v>
      </c>
      <c r="D2127">
        <v>2104513.9387999997</v>
      </c>
    </row>
    <row r="2128" spans="2:4">
      <c r="B2128" t="s">
        <v>4462</v>
      </c>
      <c r="C2128" t="s">
        <v>570</v>
      </c>
      <c r="D2128">
        <v>1742134.7808000001</v>
      </c>
    </row>
    <row r="2129" spans="2:4">
      <c r="B2129" t="s">
        <v>4463</v>
      </c>
      <c r="C2129" t="s">
        <v>571</v>
      </c>
      <c r="D2129">
        <v>2019080.5279999999</v>
      </c>
    </row>
    <row r="2130" spans="2:4">
      <c r="B2130" t="s">
        <v>4464</v>
      </c>
      <c r="C2130" t="s">
        <v>572</v>
      </c>
      <c r="D2130">
        <v>520153</v>
      </c>
    </row>
    <row r="2131" spans="2:4">
      <c r="B2131" t="s">
        <v>4465</v>
      </c>
      <c r="C2131" t="s">
        <v>573</v>
      </c>
      <c r="D2131">
        <v>77323.280837505692</v>
      </c>
    </row>
    <row r="2132" spans="2:4">
      <c r="B2132" t="s">
        <v>4466</v>
      </c>
      <c r="C2132" t="s">
        <v>574</v>
      </c>
      <c r="D2132">
        <v>515033</v>
      </c>
    </row>
    <row r="2133" spans="2:4">
      <c r="B2133" t="s">
        <v>4467</v>
      </c>
      <c r="C2133" t="s">
        <v>575</v>
      </c>
      <c r="D2133">
        <v>664543.46172052808</v>
      </c>
    </row>
    <row r="2134" spans="2:4">
      <c r="B2134" t="s">
        <v>4468</v>
      </c>
      <c r="C2134" t="s">
        <v>576</v>
      </c>
      <c r="D2134">
        <v>77323.280837505692</v>
      </c>
    </row>
    <row r="2135" spans="2:4">
      <c r="B2135" t="s">
        <v>4469</v>
      </c>
      <c r="C2135" t="s">
        <v>577</v>
      </c>
      <c r="D2135">
        <v>1479143.2063723258</v>
      </c>
    </row>
    <row r="2136" spans="2:4">
      <c r="B2136" t="s">
        <v>4470</v>
      </c>
      <c r="C2136" t="s">
        <v>578</v>
      </c>
      <c r="D2136">
        <v>2843996.3229503874</v>
      </c>
    </row>
    <row r="2137" spans="2:4">
      <c r="B2137" t="s">
        <v>4471</v>
      </c>
      <c r="C2137" t="s">
        <v>579</v>
      </c>
      <c r="D2137">
        <v>587673</v>
      </c>
    </row>
    <row r="2138" spans="2:4">
      <c r="B2138" t="s">
        <v>4472</v>
      </c>
      <c r="C2138" t="s">
        <v>580</v>
      </c>
      <c r="D2138">
        <v>77323.280837505692</v>
      </c>
    </row>
    <row r="2139" spans="2:4">
      <c r="B2139" t="s">
        <v>4473</v>
      </c>
      <c r="C2139" t="s">
        <v>581</v>
      </c>
      <c r="D2139">
        <v>77323.280837505692</v>
      </c>
    </row>
    <row r="2140" spans="2:4">
      <c r="B2140" t="s">
        <v>4474</v>
      </c>
      <c r="C2140" t="s">
        <v>582</v>
      </c>
      <c r="D2140">
        <v>1826956.0969503869</v>
      </c>
    </row>
    <row r="2141" spans="2:4">
      <c r="B2141" t="s">
        <v>4475</v>
      </c>
      <c r="C2141" t="s">
        <v>583</v>
      </c>
      <c r="D2141">
        <v>700246.25695038692</v>
      </c>
    </row>
    <row r="2142" spans="2:4">
      <c r="B2142" t="s">
        <v>4476</v>
      </c>
      <c r="C2142" t="s">
        <v>584</v>
      </c>
      <c r="D2142">
        <v>79485.096950386884</v>
      </c>
    </row>
    <row r="2143" spans="2:4">
      <c r="B2143" t="s">
        <v>4477</v>
      </c>
      <c r="C2143" t="s">
        <v>585</v>
      </c>
      <c r="D2143">
        <v>28351.869640418754</v>
      </c>
    </row>
    <row r="2144" spans="2:4">
      <c r="B2144" t="s">
        <v>4478</v>
      </c>
      <c r="C2144" t="s">
        <v>586</v>
      </c>
      <c r="D2144">
        <v>2484276</v>
      </c>
    </row>
    <row r="2145" spans="2:4">
      <c r="B2145" t="s">
        <v>4479</v>
      </c>
      <c r="C2145" t="s">
        <v>587</v>
      </c>
      <c r="D2145">
        <v>1272297.0969503869</v>
      </c>
    </row>
    <row r="2146" spans="2:4">
      <c r="B2146" t="s">
        <v>4480</v>
      </c>
      <c r="C2146" t="s">
        <v>588</v>
      </c>
      <c r="D2146">
        <v>2440227</v>
      </c>
    </row>
    <row r="2147" spans="2:4">
      <c r="B2147" t="s">
        <v>4481</v>
      </c>
      <c r="C2147" t="s">
        <v>589</v>
      </c>
      <c r="D2147">
        <v>1265492.0999544836</v>
      </c>
    </row>
    <row r="2148" spans="2:4">
      <c r="B2148" t="s">
        <v>4482</v>
      </c>
      <c r="C2148" t="s">
        <v>590</v>
      </c>
      <c r="D2148">
        <v>206661.2520710059</v>
      </c>
    </row>
    <row r="2149" spans="2:4">
      <c r="B2149" t="s">
        <v>4483</v>
      </c>
      <c r="C2149" t="s">
        <v>591</v>
      </c>
      <c r="D2149">
        <v>1926001</v>
      </c>
    </row>
    <row r="2150" spans="2:4">
      <c r="B2150" t="s">
        <v>4484</v>
      </c>
      <c r="C2150" t="s">
        <v>592</v>
      </c>
      <c r="D2150">
        <v>633632.09695038688</v>
      </c>
    </row>
    <row r="2151" spans="2:4">
      <c r="B2151" t="s">
        <v>2397</v>
      </c>
      <c r="D2151">
        <v>122767420.60777113</v>
      </c>
    </row>
    <row r="2152" spans="2:4">
      <c r="B2152" t="s">
        <v>593</v>
      </c>
    </row>
    <row r="2153" spans="2:4">
      <c r="B2153" t="s">
        <v>4485</v>
      </c>
      <c r="C2153" t="s">
        <v>594</v>
      </c>
      <c r="D2153">
        <v>413979.43559999997</v>
      </c>
    </row>
    <row r="2154" spans="2:4">
      <c r="B2154" t="s">
        <v>4486</v>
      </c>
      <c r="C2154" t="s">
        <v>595</v>
      </c>
      <c r="D2154">
        <v>435629.38560000004</v>
      </c>
    </row>
    <row r="2155" spans="2:4">
      <c r="B2155" t="s">
        <v>4487</v>
      </c>
      <c r="C2155" t="s">
        <v>596</v>
      </c>
      <c r="D2155">
        <v>541990.68000000005</v>
      </c>
    </row>
    <row r="2156" spans="2:4">
      <c r="B2156" t="s">
        <v>4488</v>
      </c>
      <c r="C2156" t="s">
        <v>597</v>
      </c>
      <c r="D2156">
        <v>535819.42200000002</v>
      </c>
    </row>
    <row r="2157" spans="2:4">
      <c r="B2157" t="s">
        <v>4489</v>
      </c>
      <c r="C2157" t="s">
        <v>598</v>
      </c>
      <c r="D2157">
        <v>727419.63</v>
      </c>
    </row>
    <row r="2158" spans="2:4">
      <c r="B2158" t="s">
        <v>4490</v>
      </c>
      <c r="C2158" t="s">
        <v>599</v>
      </c>
      <c r="D2158">
        <v>197667.6128</v>
      </c>
    </row>
    <row r="2159" spans="2:4">
      <c r="B2159" t="s">
        <v>4491</v>
      </c>
      <c r="C2159" t="s">
        <v>600</v>
      </c>
      <c r="D2159">
        <v>414653.89439999999</v>
      </c>
    </row>
    <row r="2160" spans="2:4">
      <c r="B2160" t="s">
        <v>4492</v>
      </c>
      <c r="C2160" t="s">
        <v>601</v>
      </c>
      <c r="D2160">
        <v>268803.3664</v>
      </c>
    </row>
    <row r="2161" spans="2:4">
      <c r="B2161" t="s">
        <v>4493</v>
      </c>
      <c r="C2161" t="s">
        <v>602</v>
      </c>
      <c r="D2161">
        <v>62394.31</v>
      </c>
    </row>
    <row r="2162" spans="2:4">
      <c r="B2162" t="s">
        <v>4494</v>
      </c>
      <c r="C2162" t="s">
        <v>603</v>
      </c>
      <c r="D2162">
        <v>443819.4388</v>
      </c>
    </row>
    <row r="2163" spans="2:4">
      <c r="B2163" t="s">
        <v>4495</v>
      </c>
      <c r="C2163" t="s">
        <v>604</v>
      </c>
      <c r="D2163">
        <v>317334.05479999998</v>
      </c>
    </row>
    <row r="2164" spans="2:4">
      <c r="B2164" t="s">
        <v>4496</v>
      </c>
      <c r="C2164" t="s">
        <v>605</v>
      </c>
      <c r="D2164">
        <v>321459.91560000001</v>
      </c>
    </row>
    <row r="2165" spans="2:4">
      <c r="B2165" t="s">
        <v>4497</v>
      </c>
      <c r="C2165" t="s">
        <v>606</v>
      </c>
      <c r="D2165">
        <v>308572.97560000001</v>
      </c>
    </row>
    <row r="2166" spans="2:4">
      <c r="B2166" t="s">
        <v>4498</v>
      </c>
      <c r="C2166" t="s">
        <v>607</v>
      </c>
      <c r="D2166">
        <v>172674.54640000002</v>
      </c>
    </row>
    <row r="2167" spans="2:4">
      <c r="B2167" t="s">
        <v>4499</v>
      </c>
      <c r="C2167" t="s">
        <v>608</v>
      </c>
      <c r="D2167">
        <v>100402.8216</v>
      </c>
    </row>
    <row r="2168" spans="2:4">
      <c r="B2168" t="s">
        <v>4500</v>
      </c>
      <c r="C2168" t="s">
        <v>609</v>
      </c>
      <c r="D2168">
        <v>293969.5048</v>
      </c>
    </row>
    <row r="2169" spans="2:4">
      <c r="B2169" t="s">
        <v>4501</v>
      </c>
      <c r="C2169" t="s">
        <v>610</v>
      </c>
      <c r="D2169">
        <v>347091.1348</v>
      </c>
    </row>
    <row r="2170" spans="2:4">
      <c r="B2170" t="s">
        <v>4502</v>
      </c>
      <c r="C2170" t="s">
        <v>611</v>
      </c>
      <c r="D2170">
        <v>356198.56160000002</v>
      </c>
    </row>
    <row r="2171" spans="2:4">
      <c r="B2171" t="s">
        <v>4503</v>
      </c>
      <c r="C2171" t="s">
        <v>612</v>
      </c>
      <c r="D2171">
        <v>357767.4044</v>
      </c>
    </row>
    <row r="2172" spans="2:4">
      <c r="B2172" t="s">
        <v>4504</v>
      </c>
      <c r="C2172" t="s">
        <v>613</v>
      </c>
      <c r="D2172">
        <v>425472.13519999996</v>
      </c>
    </row>
    <row r="2173" spans="2:4">
      <c r="B2173" t="s">
        <v>4505</v>
      </c>
      <c r="C2173" t="s">
        <v>614</v>
      </c>
      <c r="D2173">
        <v>291094.04640000005</v>
      </c>
    </row>
    <row r="2174" spans="2:4">
      <c r="B2174" t="s">
        <v>4506</v>
      </c>
      <c r="C2174" t="s">
        <v>615</v>
      </c>
      <c r="D2174">
        <v>355234.55080000003</v>
      </c>
    </row>
    <row r="2175" spans="2:4">
      <c r="B2175" t="s">
        <v>4507</v>
      </c>
      <c r="C2175" t="s">
        <v>616</v>
      </c>
      <c r="D2175">
        <v>301976.34999999998</v>
      </c>
    </row>
    <row r="2176" spans="2:4">
      <c r="B2176" t="s">
        <v>4508</v>
      </c>
      <c r="C2176" t="s">
        <v>617</v>
      </c>
      <c r="D2176">
        <v>323501.52759999997</v>
      </c>
    </row>
    <row r="2177" spans="2:4">
      <c r="B2177" t="s">
        <v>4509</v>
      </c>
      <c r="C2177" t="s">
        <v>618</v>
      </c>
      <c r="D2177">
        <v>138262.92400000003</v>
      </c>
    </row>
    <row r="2178" spans="2:4">
      <c r="B2178" t="s">
        <v>4510</v>
      </c>
      <c r="C2178" t="s">
        <v>619</v>
      </c>
      <c r="D2178">
        <v>196888.57800000001</v>
      </c>
    </row>
    <row r="2179" spans="2:4">
      <c r="B2179" t="s">
        <v>4511</v>
      </c>
      <c r="C2179" t="s">
        <v>620</v>
      </c>
      <c r="D2179">
        <v>163566.90359999996</v>
      </c>
    </row>
    <row r="2180" spans="2:4">
      <c r="B2180" t="s">
        <v>4512</v>
      </c>
      <c r="C2180" t="s">
        <v>621</v>
      </c>
      <c r="D2180">
        <v>107211.822</v>
      </c>
    </row>
    <row r="2181" spans="2:4">
      <c r="B2181" t="s">
        <v>4513</v>
      </c>
      <c r="C2181" t="s">
        <v>622</v>
      </c>
      <c r="D2181">
        <v>142309.64679999999</v>
      </c>
    </row>
    <row r="2182" spans="2:4">
      <c r="B2182" t="s">
        <v>4514</v>
      </c>
      <c r="C2182" t="s">
        <v>623</v>
      </c>
      <c r="D2182">
        <v>136509.34280000001</v>
      </c>
    </row>
    <row r="2183" spans="2:4">
      <c r="B2183" t="s">
        <v>4515</v>
      </c>
      <c r="C2183" t="s">
        <v>624</v>
      </c>
      <c r="D2183">
        <v>542730.3996</v>
      </c>
    </row>
    <row r="2184" spans="2:4">
      <c r="B2184" t="s">
        <v>4516</v>
      </c>
      <c r="C2184" t="s">
        <v>625</v>
      </c>
      <c r="D2184">
        <v>128638.5816</v>
      </c>
    </row>
    <row r="2185" spans="2:4">
      <c r="B2185" t="s">
        <v>4517</v>
      </c>
      <c r="C2185" t="s">
        <v>626</v>
      </c>
      <c r="D2185">
        <v>381717.73160000006</v>
      </c>
    </row>
    <row r="2186" spans="2:4">
      <c r="B2186" t="s">
        <v>4518</v>
      </c>
      <c r="C2186" t="s">
        <v>627</v>
      </c>
      <c r="D2186">
        <v>300839.89439999999</v>
      </c>
    </row>
    <row r="2187" spans="2:4">
      <c r="B2187" t="s">
        <v>4519</v>
      </c>
      <c r="C2187" t="s">
        <v>628</v>
      </c>
      <c r="D2187">
        <v>565421.05080000008</v>
      </c>
    </row>
    <row r="2188" spans="2:4">
      <c r="B2188" t="s">
        <v>4520</v>
      </c>
      <c r="C2188" t="s">
        <v>629</v>
      </c>
      <c r="D2188">
        <v>399053.63199999998</v>
      </c>
    </row>
    <row r="2189" spans="2:4">
      <c r="B2189" t="s">
        <v>4521</v>
      </c>
      <c r="C2189" t="s">
        <v>630</v>
      </c>
      <c r="D2189">
        <v>290655.6532</v>
      </c>
    </row>
    <row r="2190" spans="2:4">
      <c r="B2190" t="s">
        <v>4522</v>
      </c>
      <c r="C2190" t="s">
        <v>631</v>
      </c>
      <c r="D2190">
        <v>125380.8676</v>
      </c>
    </row>
    <row r="2191" spans="2:4">
      <c r="B2191" t="s">
        <v>4523</v>
      </c>
      <c r="C2191" t="s">
        <v>632</v>
      </c>
      <c r="D2191">
        <v>214374.99039999998</v>
      </c>
    </row>
    <row r="2192" spans="2:4">
      <c r="B2192" t="s">
        <v>4524</v>
      </c>
      <c r="C2192" t="s">
        <v>633</v>
      </c>
      <c r="D2192">
        <v>107770.78199999999</v>
      </c>
    </row>
    <row r="2193" spans="2:4">
      <c r="B2193" t="s">
        <v>4525</v>
      </c>
      <c r="C2193" t="s">
        <v>634</v>
      </c>
      <c r="D2193">
        <v>402560.7512</v>
      </c>
    </row>
    <row r="2194" spans="2:4">
      <c r="B2194" t="s">
        <v>4526</v>
      </c>
      <c r="C2194" t="s">
        <v>635</v>
      </c>
      <c r="D2194">
        <v>270774.90959999996</v>
      </c>
    </row>
    <row r="2195" spans="2:4">
      <c r="B2195" t="s">
        <v>4527</v>
      </c>
      <c r="C2195" t="s">
        <v>636</v>
      </c>
      <c r="D2195">
        <v>279864.39240000001</v>
      </c>
    </row>
    <row r="2196" spans="2:4">
      <c r="B2196" t="s">
        <v>4528</v>
      </c>
      <c r="C2196" t="s">
        <v>637</v>
      </c>
      <c r="D2196">
        <v>124908.74560000001</v>
      </c>
    </row>
    <row r="2197" spans="2:4">
      <c r="B2197" t="s">
        <v>4529</v>
      </c>
      <c r="C2197" t="s">
        <v>638</v>
      </c>
      <c r="D2197">
        <v>128078.68280000001</v>
      </c>
    </row>
    <row r="2198" spans="2:4">
      <c r="B2198" t="s">
        <v>4530</v>
      </c>
      <c r="C2198" t="s">
        <v>639</v>
      </c>
      <c r="D2198">
        <v>127606.56079999999</v>
      </c>
    </row>
    <row r="2199" spans="2:4">
      <c r="B2199" t="s">
        <v>4531</v>
      </c>
      <c r="C2199" t="s">
        <v>640</v>
      </c>
      <c r="D2199">
        <v>664074.10879999993</v>
      </c>
    </row>
    <row r="2200" spans="2:4">
      <c r="B2200" t="s">
        <v>4532</v>
      </c>
      <c r="C2200" t="s">
        <v>641</v>
      </c>
      <c r="D2200">
        <v>343515.39160000003</v>
      </c>
    </row>
    <row r="2201" spans="2:4">
      <c r="B2201" t="s">
        <v>4533</v>
      </c>
      <c r="C2201" t="s">
        <v>642</v>
      </c>
      <c r="D2201">
        <v>464540.3812</v>
      </c>
    </row>
    <row r="2202" spans="2:4">
      <c r="B2202" t="s">
        <v>4534</v>
      </c>
      <c r="C2202" t="s">
        <v>643</v>
      </c>
      <c r="D2202">
        <v>434285.158</v>
      </c>
    </row>
    <row r="2203" spans="2:4">
      <c r="B2203" t="s">
        <v>4535</v>
      </c>
      <c r="C2203" t="s">
        <v>644</v>
      </c>
      <c r="D2203">
        <v>354364.8504</v>
      </c>
    </row>
    <row r="2204" spans="2:4">
      <c r="B2204" t="s">
        <v>4536</v>
      </c>
      <c r="C2204" t="s">
        <v>645</v>
      </c>
      <c r="D2204">
        <v>352480.20919999998</v>
      </c>
    </row>
    <row r="2205" spans="2:4">
      <c r="B2205" t="s">
        <v>4537</v>
      </c>
      <c r="C2205" t="s">
        <v>646</v>
      </c>
      <c r="D2205">
        <v>217882.14199999999</v>
      </c>
    </row>
    <row r="2206" spans="2:4">
      <c r="B2206" t="s">
        <v>4538</v>
      </c>
      <c r="C2206" t="s">
        <v>647</v>
      </c>
      <c r="D2206">
        <v>535291.10759999999</v>
      </c>
    </row>
    <row r="2207" spans="2:4">
      <c r="B2207" t="s">
        <v>4539</v>
      </c>
      <c r="C2207" t="s">
        <v>648</v>
      </c>
      <c r="D2207">
        <v>245197.49840000004</v>
      </c>
    </row>
    <row r="2208" spans="2:4">
      <c r="B2208" t="s">
        <v>4540</v>
      </c>
      <c r="C2208" t="s">
        <v>649</v>
      </c>
      <c r="D2208">
        <v>482807.40279999998</v>
      </c>
    </row>
    <row r="2209" spans="2:4">
      <c r="B2209" t="s">
        <v>4541</v>
      </c>
      <c r="C2209" t="s">
        <v>650</v>
      </c>
      <c r="D2209">
        <v>299457.26720000006</v>
      </c>
    </row>
    <row r="2210" spans="2:4">
      <c r="B2210" t="s">
        <v>4542</v>
      </c>
      <c r="C2210" t="s">
        <v>651</v>
      </c>
      <c r="D2210">
        <v>286642.64999999997</v>
      </c>
    </row>
    <row r="2211" spans="2:4">
      <c r="B2211" t="s">
        <v>4543</v>
      </c>
      <c r="C2211" t="s">
        <v>652</v>
      </c>
      <c r="D2211">
        <v>294736.0956</v>
      </c>
    </row>
    <row r="2212" spans="2:4">
      <c r="B2212" t="s">
        <v>4544</v>
      </c>
      <c r="C2212" t="s">
        <v>653</v>
      </c>
      <c r="D2212">
        <v>162136.59399999998</v>
      </c>
    </row>
    <row r="2213" spans="2:4">
      <c r="B2213" t="s">
        <v>4545</v>
      </c>
      <c r="C2213" t="s">
        <v>654</v>
      </c>
      <c r="D2213">
        <v>158883.19360000003</v>
      </c>
    </row>
    <row r="2214" spans="2:4">
      <c r="B2214" t="s">
        <v>4546</v>
      </c>
      <c r="C2214" t="s">
        <v>655</v>
      </c>
      <c r="D2214">
        <v>351003.0564</v>
      </c>
    </row>
    <row r="2215" spans="2:4">
      <c r="B2215" t="s">
        <v>4547</v>
      </c>
      <c r="C2215" t="s">
        <v>656</v>
      </c>
      <c r="D2215">
        <v>389154.44639999996</v>
      </c>
    </row>
    <row r="2216" spans="2:4">
      <c r="B2216" t="s">
        <v>4548</v>
      </c>
      <c r="C2216" t="s">
        <v>657</v>
      </c>
      <c r="D2216">
        <v>399188.92919999996</v>
      </c>
    </row>
    <row r="2217" spans="2:4">
      <c r="B2217" t="s">
        <v>4549</v>
      </c>
      <c r="C2217" t="s">
        <v>658</v>
      </c>
      <c r="D2217">
        <v>265431.10240000003</v>
      </c>
    </row>
    <row r="2218" spans="2:4">
      <c r="B2218" t="s">
        <v>4550</v>
      </c>
      <c r="C2218" t="s">
        <v>659</v>
      </c>
      <c r="D2218">
        <v>128753.13159999999</v>
      </c>
    </row>
    <row r="2219" spans="2:4">
      <c r="B2219" t="s">
        <v>4551</v>
      </c>
      <c r="C2219" t="s">
        <v>660</v>
      </c>
      <c r="D2219">
        <v>309270.56439999997</v>
      </c>
    </row>
    <row r="2220" spans="2:4">
      <c r="B2220" t="s">
        <v>4552</v>
      </c>
      <c r="C2220" t="s">
        <v>661</v>
      </c>
      <c r="D2220">
        <v>476197.76240000007</v>
      </c>
    </row>
    <row r="2221" spans="2:4">
      <c r="B2221" t="s">
        <v>4553</v>
      </c>
      <c r="C2221" t="s">
        <v>662</v>
      </c>
      <c r="D2221">
        <v>315374.37319999997</v>
      </c>
    </row>
    <row r="2222" spans="2:4">
      <c r="B2222" t="s">
        <v>4554</v>
      </c>
      <c r="C2222" t="s">
        <v>663</v>
      </c>
      <c r="D2222">
        <v>723688.39240000001</v>
      </c>
    </row>
    <row r="2223" spans="2:4">
      <c r="B2223" t="s">
        <v>4555</v>
      </c>
      <c r="C2223" t="s">
        <v>664</v>
      </c>
      <c r="D2223">
        <v>159575.66039999999</v>
      </c>
    </row>
    <row r="2224" spans="2:4">
      <c r="B2224" t="s">
        <v>4556</v>
      </c>
      <c r="C2224" t="s">
        <v>665</v>
      </c>
      <c r="D2224">
        <v>84981.118799999997</v>
      </c>
    </row>
    <row r="2225" spans="2:4">
      <c r="B2225" t="s">
        <v>4557</v>
      </c>
      <c r="C2225" t="s">
        <v>666</v>
      </c>
      <c r="D2225">
        <v>293893.02959999995</v>
      </c>
    </row>
    <row r="2226" spans="2:4">
      <c r="B2226" t="s">
        <v>4558</v>
      </c>
      <c r="C2226" t="s">
        <v>667</v>
      </c>
      <c r="D2226">
        <v>333314.8248</v>
      </c>
    </row>
    <row r="2227" spans="2:4">
      <c r="B2227" t="s">
        <v>4559</v>
      </c>
      <c r="C2227" t="s">
        <v>668</v>
      </c>
      <c r="D2227">
        <v>279392.28039999999</v>
      </c>
    </row>
    <row r="2228" spans="2:4">
      <c r="B2228" t="s">
        <v>4560</v>
      </c>
      <c r="C2228" t="s">
        <v>669</v>
      </c>
      <c r="D2228">
        <v>282123.81520000001</v>
      </c>
    </row>
    <row r="2229" spans="2:4">
      <c r="B2229" t="s">
        <v>4561</v>
      </c>
      <c r="C2229" t="s">
        <v>670</v>
      </c>
      <c r="D2229">
        <v>282123.81520000001</v>
      </c>
    </row>
    <row r="2230" spans="2:4">
      <c r="B2230" t="s">
        <v>4562</v>
      </c>
      <c r="C2230" t="s">
        <v>671</v>
      </c>
      <c r="D2230">
        <v>135042.1</v>
      </c>
    </row>
    <row r="2231" spans="2:4">
      <c r="B2231" t="s">
        <v>4563</v>
      </c>
      <c r="C2231" t="s">
        <v>672</v>
      </c>
      <c r="D2231">
        <v>1204698.7680000002</v>
      </c>
    </row>
    <row r="2232" spans="2:4">
      <c r="B2232" t="s">
        <v>4564</v>
      </c>
      <c r="C2232" t="s">
        <v>673</v>
      </c>
      <c r="D2232">
        <v>1112112.5007999998</v>
      </c>
    </row>
    <row r="2233" spans="2:4">
      <c r="B2233" t="s">
        <v>4565</v>
      </c>
      <c r="C2233" t="s">
        <v>674</v>
      </c>
      <c r="D2233">
        <v>224018.484</v>
      </c>
    </row>
    <row r="2234" spans="2:4">
      <c r="B2234" t="s">
        <v>4566</v>
      </c>
      <c r="C2234" t="s">
        <v>675</v>
      </c>
      <c r="D2234">
        <v>529535.28479999991</v>
      </c>
    </row>
    <row r="2235" spans="2:4">
      <c r="B2235" t="s">
        <v>4567</v>
      </c>
      <c r="C2235" t="s">
        <v>676</v>
      </c>
      <c r="D2235">
        <v>355860.48560000001</v>
      </c>
    </row>
    <row r="2236" spans="2:4">
      <c r="B2236" t="s">
        <v>4568</v>
      </c>
      <c r="C2236" t="s">
        <v>677</v>
      </c>
      <c r="D2236">
        <v>355860.48560000001</v>
      </c>
    </row>
    <row r="2237" spans="2:4">
      <c r="B2237" t="s">
        <v>4569</v>
      </c>
      <c r="C2237" t="s">
        <v>678</v>
      </c>
      <c r="D2237">
        <v>643989.48560000001</v>
      </c>
    </row>
    <row r="2238" spans="2:4">
      <c r="B2238" t="s">
        <v>4570</v>
      </c>
      <c r="C2238" t="s">
        <v>679</v>
      </c>
      <c r="D2238">
        <v>285597.24719999998</v>
      </c>
    </row>
    <row r="2239" spans="2:4">
      <c r="B2239" t="s">
        <v>4571</v>
      </c>
      <c r="C2239" t="s">
        <v>680</v>
      </c>
      <c r="D2239">
        <v>544519.87800000003</v>
      </c>
    </row>
    <row r="2240" spans="2:4">
      <c r="B2240" t="s">
        <v>4572</v>
      </c>
      <c r="C2240" t="s">
        <v>681</v>
      </c>
      <c r="D2240">
        <v>173446.05399999997</v>
      </c>
    </row>
    <row r="2241" spans="2:4">
      <c r="B2241" t="s">
        <v>4573</v>
      </c>
      <c r="C2241" t="s">
        <v>682</v>
      </c>
      <c r="D2241">
        <v>198601.19399999999</v>
      </c>
    </row>
    <row r="2242" spans="2:4">
      <c r="B2242" t="s">
        <v>4574</v>
      </c>
      <c r="C2242" t="s">
        <v>683</v>
      </c>
      <c r="D2242">
        <v>198601.19399999999</v>
      </c>
    </row>
    <row r="2243" spans="2:4">
      <c r="B2243" t="s">
        <v>4575</v>
      </c>
      <c r="C2243" t="s">
        <v>684</v>
      </c>
      <c r="D2243">
        <v>523575.72279999993</v>
      </c>
    </row>
    <row r="2244" spans="2:4">
      <c r="B2244" t="s">
        <v>4576</v>
      </c>
      <c r="C2244" t="s">
        <v>685</v>
      </c>
      <c r="D2244">
        <v>338319.88640000002</v>
      </c>
    </row>
    <row r="2245" spans="2:4">
      <c r="B2245" t="s">
        <v>4577</v>
      </c>
      <c r="C2245" t="s">
        <v>686</v>
      </c>
      <c r="D2245">
        <v>1770829.9919999999</v>
      </c>
    </row>
    <row r="2246" spans="2:4">
      <c r="B2246" t="s">
        <v>4578</v>
      </c>
      <c r="C2246" t="s">
        <v>687</v>
      </c>
      <c r="D2246">
        <v>1615014.3711999999</v>
      </c>
    </row>
    <row r="2247" spans="2:4">
      <c r="B2247" t="s">
        <v>4579</v>
      </c>
      <c r="C2247" t="s">
        <v>688</v>
      </c>
      <c r="D2247">
        <v>1771084.7792</v>
      </c>
    </row>
    <row r="2248" spans="2:4">
      <c r="B2248" t="s">
        <v>4580</v>
      </c>
      <c r="C2248" t="s">
        <v>689</v>
      </c>
      <c r="D2248">
        <v>447466.0392</v>
      </c>
    </row>
    <row r="2249" spans="2:4">
      <c r="B2249" t="s">
        <v>4581</v>
      </c>
      <c r="C2249" t="s">
        <v>690</v>
      </c>
      <c r="D2249">
        <v>2020143.4095999999</v>
      </c>
    </row>
    <row r="2250" spans="2:4">
      <c r="B2250" t="s">
        <v>4582</v>
      </c>
      <c r="C2250" t="s">
        <v>691</v>
      </c>
      <c r="D2250">
        <v>405818.55079999997</v>
      </c>
    </row>
    <row r="2251" spans="2:4">
      <c r="B2251" t="s">
        <v>4583</v>
      </c>
      <c r="C2251" t="s">
        <v>692</v>
      </c>
      <c r="D2251">
        <v>733453.01359999995</v>
      </c>
    </row>
    <row r="2252" spans="2:4">
      <c r="B2252" t="s">
        <v>4584</v>
      </c>
      <c r="C2252" t="s">
        <v>693</v>
      </c>
      <c r="D2252">
        <v>394197.15240000002</v>
      </c>
    </row>
    <row r="2253" spans="2:4">
      <c r="B2253" t="s">
        <v>4585</v>
      </c>
      <c r="C2253" t="s">
        <v>694</v>
      </c>
      <c r="D2253">
        <v>762416.71719999996</v>
      </c>
    </row>
    <row r="2254" spans="2:4">
      <c r="B2254" t="s">
        <v>4586</v>
      </c>
      <c r="C2254" t="s">
        <v>695</v>
      </c>
      <c r="D2254">
        <v>337226.65</v>
      </c>
    </row>
    <row r="2255" spans="2:4">
      <c r="B2255" t="s">
        <v>4587</v>
      </c>
      <c r="C2255" t="s">
        <v>696</v>
      </c>
      <c r="D2255">
        <v>935253.81</v>
      </c>
    </row>
    <row r="2256" spans="2:4">
      <c r="B2256" t="s">
        <v>4588</v>
      </c>
      <c r="C2256" t="s">
        <v>697</v>
      </c>
      <c r="D2256">
        <v>592645.55799999996</v>
      </c>
    </row>
    <row r="2257" spans="2:4">
      <c r="B2257" t="s">
        <v>4589</v>
      </c>
      <c r="C2257" t="s">
        <v>698</v>
      </c>
      <c r="D2257">
        <v>1158339.5876</v>
      </c>
    </row>
    <row r="2258" spans="2:4">
      <c r="B2258" t="s">
        <v>4590</v>
      </c>
      <c r="C2258" t="s">
        <v>699</v>
      </c>
      <c r="D2258">
        <v>1123976.4351999999</v>
      </c>
    </row>
    <row r="2259" spans="2:4">
      <c r="B2259" t="s">
        <v>4591</v>
      </c>
      <c r="C2259" t="s">
        <v>700</v>
      </c>
      <c r="D2259">
        <v>479401.40919999999</v>
      </c>
    </row>
    <row r="2260" spans="2:4">
      <c r="B2260" t="s">
        <v>4592</v>
      </c>
      <c r="C2260" t="s">
        <v>701</v>
      </c>
      <c r="D2260">
        <v>1122560.0783999998</v>
      </c>
    </row>
    <row r="2261" spans="2:4">
      <c r="B2261" t="s">
        <v>4593</v>
      </c>
      <c r="C2261" t="s">
        <v>702</v>
      </c>
      <c r="D2261">
        <v>1126606.7912000001</v>
      </c>
    </row>
    <row r="2262" spans="2:4">
      <c r="B2262" t="s">
        <v>4594</v>
      </c>
      <c r="C2262" t="s">
        <v>703</v>
      </c>
      <c r="D2262">
        <v>1124785.7715999999</v>
      </c>
    </row>
    <row r="2263" spans="2:4">
      <c r="B2263" t="s">
        <v>4595</v>
      </c>
      <c r="C2263" t="s">
        <v>704</v>
      </c>
      <c r="D2263">
        <v>1132339.6459999999</v>
      </c>
    </row>
    <row r="2264" spans="2:4">
      <c r="B2264" t="s">
        <v>4596</v>
      </c>
      <c r="C2264" t="s">
        <v>705</v>
      </c>
      <c r="D2264">
        <v>326098.17480000004</v>
      </c>
    </row>
    <row r="2265" spans="2:4">
      <c r="B2265" t="s">
        <v>2398</v>
      </c>
      <c r="D2265">
        <v>50163250.609200001</v>
      </c>
    </row>
    <row r="2266" spans="2:4">
      <c r="B2266" t="s">
        <v>706</v>
      </c>
    </row>
    <row r="2267" spans="2:4">
      <c r="B2267" t="s">
        <v>4597</v>
      </c>
      <c r="C2267" t="s">
        <v>707</v>
      </c>
      <c r="D2267">
        <v>260452</v>
      </c>
    </row>
    <row r="2268" spans="2:4">
      <c r="B2268" t="s">
        <v>4598</v>
      </c>
      <c r="C2268" t="s">
        <v>2352</v>
      </c>
      <c r="D2268">
        <v>70721.72</v>
      </c>
    </row>
    <row r="2269" spans="2:4">
      <c r="B2269" t="s">
        <v>4599</v>
      </c>
      <c r="C2269" t="s">
        <v>2353</v>
      </c>
      <c r="D2269">
        <v>73624.66</v>
      </c>
    </row>
    <row r="2270" spans="2:4">
      <c r="B2270" t="s">
        <v>4600</v>
      </c>
      <c r="C2270" t="s">
        <v>2354</v>
      </c>
      <c r="D2270">
        <v>63942.92</v>
      </c>
    </row>
    <row r="2271" spans="2:4">
      <c r="B2271" t="s">
        <v>2399</v>
      </c>
      <c r="D2271">
        <v>468741.3</v>
      </c>
    </row>
    <row r="2272" spans="2:4">
      <c r="B2272" t="s">
        <v>708</v>
      </c>
    </row>
    <row r="2273" spans="2:4">
      <c r="B2273" t="s">
        <v>4601</v>
      </c>
      <c r="C2273" t="s">
        <v>709</v>
      </c>
      <c r="D2273">
        <v>136092.1496</v>
      </c>
    </row>
    <row r="2274" spans="2:4">
      <c r="B2274" t="s">
        <v>4602</v>
      </c>
      <c r="C2274" t="s">
        <v>710</v>
      </c>
      <c r="D2274">
        <v>268162.6372</v>
      </c>
    </row>
    <row r="2275" spans="2:4">
      <c r="B2275" t="s">
        <v>4603</v>
      </c>
      <c r="C2275" t="s">
        <v>711</v>
      </c>
      <c r="D2275">
        <v>668218.35560000001</v>
      </c>
    </row>
    <row r="2276" spans="2:4">
      <c r="B2276" t="s">
        <v>4604</v>
      </c>
      <c r="C2276" t="s">
        <v>712</v>
      </c>
      <c r="D2276">
        <v>116511.8052</v>
      </c>
    </row>
    <row r="2277" spans="2:4">
      <c r="B2277" t="s">
        <v>4605</v>
      </c>
      <c r="C2277" t="s">
        <v>713</v>
      </c>
      <c r="D2277">
        <v>267008.85240000003</v>
      </c>
    </row>
    <row r="2278" spans="2:4">
      <c r="B2278" t="s">
        <v>4606</v>
      </c>
      <c r="C2278" t="s">
        <v>714</v>
      </c>
      <c r="D2278">
        <v>178527.78520000001</v>
      </c>
    </row>
    <row r="2279" spans="2:4">
      <c r="B2279" t="s">
        <v>4607</v>
      </c>
      <c r="C2279" t="s">
        <v>715</v>
      </c>
      <c r="D2279">
        <v>179708.08560000002</v>
      </c>
    </row>
    <row r="2280" spans="2:4">
      <c r="B2280" t="s">
        <v>4608</v>
      </c>
      <c r="C2280" t="s">
        <v>716</v>
      </c>
      <c r="D2280">
        <v>399519.9424</v>
      </c>
    </row>
    <row r="2281" spans="2:4">
      <c r="B2281" t="s">
        <v>4609</v>
      </c>
      <c r="C2281" t="s">
        <v>717</v>
      </c>
      <c r="D2281">
        <v>117860.71279999999</v>
      </c>
    </row>
    <row r="2282" spans="2:4">
      <c r="B2282" t="s">
        <v>4610</v>
      </c>
      <c r="C2282" t="s">
        <v>718</v>
      </c>
      <c r="D2282">
        <v>109834.72640000001</v>
      </c>
    </row>
    <row r="2283" spans="2:4">
      <c r="B2283" t="s">
        <v>4611</v>
      </c>
      <c r="C2283" t="s">
        <v>719</v>
      </c>
      <c r="D2283">
        <v>453483.10800000001</v>
      </c>
    </row>
    <row r="2284" spans="2:4">
      <c r="B2284" t="s">
        <v>4612</v>
      </c>
      <c r="C2284" t="s">
        <v>720</v>
      </c>
      <c r="D2284">
        <v>457151.97519999999</v>
      </c>
    </row>
    <row r="2285" spans="2:4">
      <c r="B2285" t="s">
        <v>4613</v>
      </c>
      <c r="C2285" t="s">
        <v>721</v>
      </c>
      <c r="D2285">
        <v>235552.81840000002</v>
      </c>
    </row>
    <row r="2286" spans="2:4">
      <c r="B2286" t="s">
        <v>4614</v>
      </c>
      <c r="C2286" t="s">
        <v>722</v>
      </c>
      <c r="D2286">
        <v>320275.58160000003</v>
      </c>
    </row>
    <row r="2287" spans="2:4">
      <c r="B2287" t="s">
        <v>4615</v>
      </c>
      <c r="C2287" t="s">
        <v>723</v>
      </c>
      <c r="D2287">
        <v>1969815.7380000001</v>
      </c>
    </row>
    <row r="2288" spans="2:4">
      <c r="B2288" t="s">
        <v>4616</v>
      </c>
      <c r="C2288" t="s">
        <v>724</v>
      </c>
      <c r="D2288">
        <v>116909.72839999999</v>
      </c>
    </row>
    <row r="2289" spans="2:4">
      <c r="B2289" t="s">
        <v>4617</v>
      </c>
      <c r="C2289" t="s">
        <v>725</v>
      </c>
      <c r="D2289">
        <v>175661.3628</v>
      </c>
    </row>
    <row r="2290" spans="2:4">
      <c r="B2290" t="s">
        <v>4618</v>
      </c>
      <c r="C2290" t="s">
        <v>726</v>
      </c>
      <c r="D2290">
        <v>321745.478</v>
      </c>
    </row>
    <row r="2291" spans="2:4">
      <c r="B2291" t="s">
        <v>4619</v>
      </c>
      <c r="C2291" t="s">
        <v>727</v>
      </c>
      <c r="D2291">
        <v>259226.13560000001</v>
      </c>
    </row>
    <row r="2292" spans="2:4">
      <c r="B2292" t="s">
        <v>4620</v>
      </c>
      <c r="C2292" t="s">
        <v>728</v>
      </c>
      <c r="D2292">
        <v>437888.80839999998</v>
      </c>
    </row>
    <row r="2293" spans="2:4">
      <c r="B2293" t="s">
        <v>4621</v>
      </c>
      <c r="C2293" t="s">
        <v>729</v>
      </c>
      <c r="D2293">
        <v>285630.9768</v>
      </c>
    </row>
    <row r="2294" spans="2:4">
      <c r="B2294" t="s">
        <v>4622</v>
      </c>
      <c r="C2294" t="s">
        <v>730</v>
      </c>
      <c r="D2294">
        <v>302604.12919999997</v>
      </c>
    </row>
    <row r="2295" spans="2:4">
      <c r="B2295" t="s">
        <v>4623</v>
      </c>
      <c r="C2295" t="s">
        <v>731</v>
      </c>
      <c r="D2295">
        <v>224997.62399999998</v>
      </c>
    </row>
    <row r="2296" spans="2:4">
      <c r="B2296" t="s">
        <v>4624</v>
      </c>
      <c r="C2296" t="s">
        <v>732</v>
      </c>
      <c r="D2296">
        <v>312271.88439999998</v>
      </c>
    </row>
    <row r="2297" spans="2:4">
      <c r="B2297" t="s">
        <v>4625</v>
      </c>
      <c r="C2297" t="s">
        <v>733</v>
      </c>
      <c r="D2297">
        <v>245721.14360000001</v>
      </c>
    </row>
    <row r="2298" spans="2:4">
      <c r="B2298" t="s">
        <v>4626</v>
      </c>
      <c r="C2298" t="s">
        <v>734</v>
      </c>
      <c r="D2298">
        <v>137521.02600000001</v>
      </c>
    </row>
    <row r="2299" spans="2:4">
      <c r="B2299" t="s">
        <v>4627</v>
      </c>
      <c r="C2299" t="s">
        <v>735</v>
      </c>
      <c r="D2299">
        <v>215568.08120000002</v>
      </c>
    </row>
    <row r="2300" spans="2:4">
      <c r="B2300" t="s">
        <v>4628</v>
      </c>
      <c r="C2300" t="s">
        <v>736</v>
      </c>
      <c r="D2300">
        <v>655905.07319999998</v>
      </c>
    </row>
    <row r="2301" spans="2:4">
      <c r="B2301" t="s">
        <v>4629</v>
      </c>
      <c r="C2301" t="s">
        <v>737</v>
      </c>
      <c r="D2301">
        <v>309823.69040000002</v>
      </c>
    </row>
    <row r="2302" spans="2:4">
      <c r="B2302" t="s">
        <v>4630</v>
      </c>
      <c r="C2302" t="s">
        <v>738</v>
      </c>
      <c r="D2302">
        <v>331557.696</v>
      </c>
    </row>
    <row r="2303" spans="2:4">
      <c r="B2303" t="s">
        <v>4631</v>
      </c>
      <c r="C2303" t="s">
        <v>739</v>
      </c>
      <c r="D2303">
        <v>410809.50839999999</v>
      </c>
    </row>
    <row r="2304" spans="2:4">
      <c r="B2304" t="s">
        <v>4632</v>
      </c>
      <c r="C2304" t="s">
        <v>740</v>
      </c>
      <c r="D2304">
        <v>251098.97039999999</v>
      </c>
    </row>
    <row r="2305" spans="2:4">
      <c r="B2305" t="s">
        <v>4633</v>
      </c>
      <c r="C2305" t="s">
        <v>741</v>
      </c>
      <c r="D2305">
        <v>255010.79560000001</v>
      </c>
    </row>
    <row r="2306" spans="2:4">
      <c r="B2306" t="s">
        <v>4634</v>
      </c>
      <c r="C2306" t="s">
        <v>742</v>
      </c>
      <c r="D2306">
        <v>252953.7096</v>
      </c>
    </row>
    <row r="2307" spans="2:4">
      <c r="B2307" t="s">
        <v>4635</v>
      </c>
      <c r="C2307" t="s">
        <v>743</v>
      </c>
      <c r="D2307">
        <v>282966.8812</v>
      </c>
    </row>
    <row r="2308" spans="2:4">
      <c r="B2308" t="s">
        <v>4636</v>
      </c>
      <c r="C2308" t="s">
        <v>744</v>
      </c>
      <c r="D2308">
        <v>266307.88800000004</v>
      </c>
    </row>
    <row r="2309" spans="2:4">
      <c r="B2309" t="s">
        <v>4637</v>
      </c>
      <c r="C2309" t="s">
        <v>745</v>
      </c>
      <c r="D2309">
        <v>845784.84759999998</v>
      </c>
    </row>
    <row r="2310" spans="2:4">
      <c r="B2310" t="s">
        <v>4638</v>
      </c>
      <c r="C2310" t="s">
        <v>746</v>
      </c>
      <c r="D2310">
        <v>255550.356</v>
      </c>
    </row>
    <row r="2311" spans="2:4">
      <c r="B2311" t="s">
        <v>4639</v>
      </c>
      <c r="C2311" t="s">
        <v>747</v>
      </c>
      <c r="D2311">
        <v>432999.0196</v>
      </c>
    </row>
    <row r="2312" spans="2:4">
      <c r="B2312" t="s">
        <v>4640</v>
      </c>
      <c r="C2312" t="s">
        <v>748</v>
      </c>
      <c r="D2312">
        <v>240139.10239999997</v>
      </c>
    </row>
    <row r="2313" spans="2:4">
      <c r="B2313" t="s">
        <v>4641</v>
      </c>
      <c r="C2313" t="s">
        <v>749</v>
      </c>
      <c r="D2313">
        <v>14141.980000000001</v>
      </c>
    </row>
    <row r="2314" spans="2:4">
      <c r="B2314" t="s">
        <v>4642</v>
      </c>
      <c r="C2314" t="s">
        <v>750</v>
      </c>
      <c r="D2314">
        <v>262159.99639999995</v>
      </c>
    </row>
    <row r="2315" spans="2:4">
      <c r="B2315" t="s">
        <v>4643</v>
      </c>
      <c r="C2315" t="s">
        <v>751</v>
      </c>
      <c r="D2315">
        <v>422731.56440000003</v>
      </c>
    </row>
    <row r="2316" spans="2:4">
      <c r="B2316" t="s">
        <v>4644</v>
      </c>
      <c r="C2316" t="s">
        <v>752</v>
      </c>
      <c r="D2316">
        <v>413827.07919999998</v>
      </c>
    </row>
    <row r="2317" spans="2:4">
      <c r="B2317" t="s">
        <v>4645</v>
      </c>
      <c r="C2317" t="s">
        <v>753</v>
      </c>
      <c r="D2317">
        <v>278178.26040000003</v>
      </c>
    </row>
    <row r="2318" spans="2:4">
      <c r="B2318" t="s">
        <v>4646</v>
      </c>
      <c r="C2318" t="s">
        <v>754</v>
      </c>
      <c r="D2318">
        <v>258990.0692</v>
      </c>
    </row>
    <row r="2319" spans="2:4">
      <c r="B2319" t="s">
        <v>4647</v>
      </c>
      <c r="C2319" t="s">
        <v>755</v>
      </c>
      <c r="D2319">
        <v>267049.78519999998</v>
      </c>
    </row>
    <row r="2320" spans="2:4">
      <c r="B2320" t="s">
        <v>4648</v>
      </c>
      <c r="C2320" t="s">
        <v>756</v>
      </c>
      <c r="D2320">
        <v>287197.21000000002</v>
      </c>
    </row>
    <row r="2321" spans="2:4">
      <c r="B2321" t="s">
        <v>4649</v>
      </c>
      <c r="C2321" t="s">
        <v>757</v>
      </c>
      <c r="D2321">
        <v>260821.09519999998</v>
      </c>
    </row>
    <row r="2322" spans="2:4">
      <c r="B2322" t="s">
        <v>4650</v>
      </c>
      <c r="C2322" t="s">
        <v>758</v>
      </c>
      <c r="D2322">
        <v>179616.91319999998</v>
      </c>
    </row>
    <row r="2323" spans="2:4">
      <c r="B2323" t="s">
        <v>4651</v>
      </c>
      <c r="C2323" t="s">
        <v>759</v>
      </c>
      <c r="D2323">
        <v>184546.946</v>
      </c>
    </row>
    <row r="2324" spans="2:4">
      <c r="B2324" t="s">
        <v>4652</v>
      </c>
      <c r="C2324" t="s">
        <v>760</v>
      </c>
      <c r="D2324">
        <v>113135.81000000001</v>
      </c>
    </row>
    <row r="2325" spans="2:4">
      <c r="B2325" t="s">
        <v>4653</v>
      </c>
      <c r="C2325" t="s">
        <v>761</v>
      </c>
      <c r="D2325">
        <v>228774.56080000001</v>
      </c>
    </row>
    <row r="2326" spans="2:4">
      <c r="B2326" t="s">
        <v>4654</v>
      </c>
      <c r="C2326" t="s">
        <v>762</v>
      </c>
      <c r="D2326">
        <v>37711.939999999995</v>
      </c>
    </row>
    <row r="2327" spans="2:4">
      <c r="B2327" t="s">
        <v>4655</v>
      </c>
      <c r="C2327" t="s">
        <v>763</v>
      </c>
      <c r="D2327">
        <v>260470.13320000004</v>
      </c>
    </row>
    <row r="2328" spans="2:4">
      <c r="B2328" t="s">
        <v>4656</v>
      </c>
      <c r="C2328" t="s">
        <v>764</v>
      </c>
      <c r="D2328">
        <v>93536.16320000001</v>
      </c>
    </row>
    <row r="2329" spans="2:4">
      <c r="B2329" t="s">
        <v>4657</v>
      </c>
      <c r="C2329" t="s">
        <v>765</v>
      </c>
      <c r="D2329">
        <v>261350.66</v>
      </c>
    </row>
    <row r="2330" spans="2:4">
      <c r="B2330" t="s">
        <v>4658</v>
      </c>
      <c r="C2330" t="s">
        <v>766</v>
      </c>
      <c r="D2330">
        <v>266442.77559999999</v>
      </c>
    </row>
    <row r="2331" spans="2:4">
      <c r="B2331" t="s">
        <v>4659</v>
      </c>
      <c r="C2331" t="s">
        <v>767</v>
      </c>
      <c r="D2331">
        <v>228639.67319999999</v>
      </c>
    </row>
    <row r="2332" spans="2:4">
      <c r="B2332" t="s">
        <v>4660</v>
      </c>
      <c r="C2332" t="s">
        <v>768</v>
      </c>
      <c r="D2332">
        <v>266307.88800000004</v>
      </c>
    </row>
    <row r="2333" spans="2:4">
      <c r="B2333" t="s">
        <v>4661</v>
      </c>
      <c r="C2333" t="s">
        <v>769</v>
      </c>
      <c r="D2333">
        <v>94751.24</v>
      </c>
    </row>
    <row r="2334" spans="2:4">
      <c r="B2334" t="s">
        <v>4662</v>
      </c>
      <c r="C2334" t="s">
        <v>770</v>
      </c>
      <c r="D2334">
        <v>174494.8</v>
      </c>
    </row>
    <row r="2335" spans="2:4">
      <c r="B2335" t="s">
        <v>4663</v>
      </c>
      <c r="C2335" t="s">
        <v>771</v>
      </c>
      <c r="D2335">
        <v>290946.05680000002</v>
      </c>
    </row>
    <row r="2336" spans="2:4">
      <c r="B2336" t="s">
        <v>4664</v>
      </c>
      <c r="C2336" t="s">
        <v>772</v>
      </c>
      <c r="D2336">
        <v>243983.47839999999</v>
      </c>
    </row>
    <row r="2337" spans="2:4">
      <c r="B2337" t="s">
        <v>4665</v>
      </c>
      <c r="C2337" t="s">
        <v>773</v>
      </c>
      <c r="D2337">
        <v>273423.36920000002</v>
      </c>
    </row>
    <row r="2338" spans="2:4">
      <c r="B2338" t="s">
        <v>4666</v>
      </c>
      <c r="C2338" t="s">
        <v>774</v>
      </c>
      <c r="D2338">
        <v>623502.54</v>
      </c>
    </row>
    <row r="2339" spans="2:4">
      <c r="B2339" t="s">
        <v>4667</v>
      </c>
      <c r="C2339" t="s">
        <v>775</v>
      </c>
      <c r="D2339">
        <v>417746.7</v>
      </c>
    </row>
    <row r="2340" spans="2:4">
      <c r="B2340" t="s">
        <v>2400</v>
      </c>
      <c r="D2340">
        <v>20408856.878000006</v>
      </c>
    </row>
    <row r="2341" spans="2:4">
      <c r="B2341" t="s">
        <v>776</v>
      </c>
    </row>
    <row r="2342" spans="2:4">
      <c r="B2342" t="s">
        <v>4668</v>
      </c>
      <c r="C2342" t="s">
        <v>777</v>
      </c>
      <c r="D2342">
        <v>329247.87239999999</v>
      </c>
    </row>
    <row r="2343" spans="2:4">
      <c r="B2343" t="s">
        <v>4669</v>
      </c>
      <c r="C2343" t="s">
        <v>778</v>
      </c>
      <c r="D2343">
        <v>835242.96959999995</v>
      </c>
    </row>
    <row r="2344" spans="2:4">
      <c r="B2344" t="s">
        <v>4670</v>
      </c>
      <c r="C2344" t="s">
        <v>779</v>
      </c>
      <c r="D2344">
        <v>2665809.1171999997</v>
      </c>
    </row>
    <row r="2345" spans="2:4">
      <c r="B2345" t="s">
        <v>4671</v>
      </c>
      <c r="C2345" t="s">
        <v>780</v>
      </c>
      <c r="D2345">
        <v>238250.63360000003</v>
      </c>
    </row>
    <row r="2346" spans="2:4">
      <c r="B2346" t="s">
        <v>4672</v>
      </c>
      <c r="C2346" t="s">
        <v>781</v>
      </c>
      <c r="D2346">
        <v>250491.95</v>
      </c>
    </row>
    <row r="2347" spans="2:4">
      <c r="B2347" t="s">
        <v>4673</v>
      </c>
      <c r="C2347" t="s">
        <v>782</v>
      </c>
      <c r="D2347">
        <v>260473.86439999999</v>
      </c>
    </row>
    <row r="2348" spans="2:4">
      <c r="B2348" t="s">
        <v>4674</v>
      </c>
      <c r="C2348" t="s">
        <v>783</v>
      </c>
      <c r="D2348">
        <v>255145.6832</v>
      </c>
    </row>
    <row r="2349" spans="2:4">
      <c r="B2349" t="s">
        <v>4675</v>
      </c>
      <c r="C2349" t="s">
        <v>784</v>
      </c>
      <c r="D2349">
        <v>318493.70600000001</v>
      </c>
    </row>
    <row r="2350" spans="2:4">
      <c r="B2350" t="s">
        <v>4676</v>
      </c>
      <c r="C2350" t="s">
        <v>785</v>
      </c>
      <c r="D2350">
        <v>350530.51399999997</v>
      </c>
    </row>
    <row r="2351" spans="2:4">
      <c r="B2351" t="s">
        <v>4677</v>
      </c>
      <c r="C2351" t="s">
        <v>786</v>
      </c>
      <c r="D2351">
        <v>141981.5772</v>
      </c>
    </row>
    <row r="2352" spans="2:4">
      <c r="B2352" t="s">
        <v>4678</v>
      </c>
      <c r="C2352" t="s">
        <v>787</v>
      </c>
      <c r="D2352">
        <v>330819.34640000004</v>
      </c>
    </row>
    <row r="2353" spans="2:4">
      <c r="B2353" t="s">
        <v>4679</v>
      </c>
      <c r="C2353" t="s">
        <v>788</v>
      </c>
      <c r="D2353">
        <v>441548.2732</v>
      </c>
    </row>
    <row r="2354" spans="2:4">
      <c r="B2354" t="s">
        <v>4680</v>
      </c>
      <c r="C2354" t="s">
        <v>789</v>
      </c>
      <c r="D2354">
        <v>304380.77559999999</v>
      </c>
    </row>
    <row r="2355" spans="2:4">
      <c r="B2355" t="s">
        <v>4681</v>
      </c>
      <c r="C2355" t="s">
        <v>790</v>
      </c>
      <c r="D2355">
        <v>225638.35319999998</v>
      </c>
    </row>
    <row r="2356" spans="2:4">
      <c r="B2356" t="s">
        <v>4682</v>
      </c>
      <c r="C2356" t="s">
        <v>791</v>
      </c>
      <c r="D2356">
        <v>294567.47840000002</v>
      </c>
    </row>
    <row r="2357" spans="2:4">
      <c r="B2357" t="s">
        <v>4683</v>
      </c>
      <c r="C2357" t="s">
        <v>792</v>
      </c>
      <c r="D2357">
        <v>229610.9412</v>
      </c>
    </row>
    <row r="2358" spans="2:4">
      <c r="B2358" t="s">
        <v>4684</v>
      </c>
      <c r="C2358" t="s">
        <v>793</v>
      </c>
      <c r="D2358">
        <v>250255.9044</v>
      </c>
    </row>
    <row r="2359" spans="2:4">
      <c r="B2359" t="s">
        <v>4685</v>
      </c>
      <c r="C2359" t="s">
        <v>794</v>
      </c>
      <c r="D2359">
        <v>256528.3204</v>
      </c>
    </row>
    <row r="2360" spans="2:4">
      <c r="B2360" t="s">
        <v>4686</v>
      </c>
      <c r="C2360" t="s">
        <v>795</v>
      </c>
      <c r="D2360">
        <v>241454.28040000002</v>
      </c>
    </row>
    <row r="2361" spans="2:4">
      <c r="B2361" t="s">
        <v>4687</v>
      </c>
      <c r="C2361" t="s">
        <v>796</v>
      </c>
      <c r="D2361">
        <v>236800.55799999999</v>
      </c>
    </row>
    <row r="2362" spans="2:4">
      <c r="B2362" t="s">
        <v>4688</v>
      </c>
      <c r="C2362" t="s">
        <v>797</v>
      </c>
      <c r="D2362">
        <v>120926.8076</v>
      </c>
    </row>
    <row r="2363" spans="2:4">
      <c r="B2363" t="s">
        <v>2401</v>
      </c>
      <c r="D2363">
        <v>8578198.9264000002</v>
      </c>
    </row>
    <row r="2364" spans="2:4">
      <c r="B2364" t="s">
        <v>798</v>
      </c>
    </row>
    <row r="2365" spans="2:4">
      <c r="B2365" t="s">
        <v>4689</v>
      </c>
      <c r="C2365" t="s">
        <v>799</v>
      </c>
      <c r="D2365">
        <v>595780.95799999998</v>
      </c>
    </row>
    <row r="2366" spans="2:4">
      <c r="B2366" t="s">
        <v>4690</v>
      </c>
      <c r="C2366" t="s">
        <v>800</v>
      </c>
      <c r="D2366">
        <v>595780.95799999998</v>
      </c>
    </row>
    <row r="2367" spans="2:4">
      <c r="B2367" t="s">
        <v>4691</v>
      </c>
      <c r="C2367" t="s">
        <v>801</v>
      </c>
      <c r="D2367">
        <v>1276743.2464000001</v>
      </c>
    </row>
    <row r="2368" spans="2:4">
      <c r="B2368" t="s">
        <v>4692</v>
      </c>
      <c r="C2368" t="s">
        <v>802</v>
      </c>
      <c r="D2368">
        <v>347098.6728</v>
      </c>
    </row>
    <row r="2369" spans="2:4">
      <c r="B2369" t="s">
        <v>4693</v>
      </c>
      <c r="C2369" t="s">
        <v>803</v>
      </c>
      <c r="D2369">
        <v>332685</v>
      </c>
    </row>
    <row r="2370" spans="2:4">
      <c r="B2370" t="s">
        <v>4694</v>
      </c>
      <c r="C2370" t="s">
        <v>804</v>
      </c>
      <c r="D2370">
        <v>410496.81560000003</v>
      </c>
    </row>
    <row r="2371" spans="2:4">
      <c r="B2371" t="s">
        <v>4695</v>
      </c>
      <c r="C2371" t="s">
        <v>805</v>
      </c>
      <c r="D2371">
        <v>347278.75279999996</v>
      </c>
    </row>
    <row r="2372" spans="2:4">
      <c r="B2372" t="s">
        <v>4696</v>
      </c>
      <c r="C2372" t="s">
        <v>806</v>
      </c>
      <c r="D2372">
        <v>101192</v>
      </c>
    </row>
    <row r="2373" spans="2:4">
      <c r="B2373" t="s">
        <v>4697</v>
      </c>
      <c r="C2373" t="s">
        <v>807</v>
      </c>
      <c r="D2373">
        <v>1130998.4376000001</v>
      </c>
    </row>
    <row r="2374" spans="2:4">
      <c r="B2374" t="s">
        <v>4698</v>
      </c>
      <c r="C2374" t="s">
        <v>808</v>
      </c>
      <c r="D2374">
        <v>499174.13799999998</v>
      </c>
    </row>
    <row r="2375" spans="2:4">
      <c r="B2375" t="s">
        <v>4699</v>
      </c>
      <c r="C2375" t="s">
        <v>809</v>
      </c>
      <c r="D2375">
        <v>494182.37120000005</v>
      </c>
    </row>
    <row r="2376" spans="2:4">
      <c r="B2376" t="s">
        <v>4700</v>
      </c>
      <c r="C2376" t="s">
        <v>810</v>
      </c>
      <c r="D2376">
        <v>114058.51</v>
      </c>
    </row>
    <row r="2377" spans="2:4">
      <c r="B2377" t="s">
        <v>4701</v>
      </c>
      <c r="C2377" t="s">
        <v>811</v>
      </c>
      <c r="D2377">
        <v>340051.70759999997</v>
      </c>
    </row>
    <row r="2378" spans="2:4">
      <c r="B2378" t="s">
        <v>4702</v>
      </c>
      <c r="C2378" t="s">
        <v>812</v>
      </c>
      <c r="D2378">
        <v>968731.74400000006</v>
      </c>
    </row>
    <row r="2379" spans="2:4">
      <c r="B2379" t="s">
        <v>4703</v>
      </c>
      <c r="C2379" t="s">
        <v>813</v>
      </c>
      <c r="D2379">
        <v>481208.26999999996</v>
      </c>
    </row>
    <row r="2380" spans="2:4">
      <c r="B2380" t="s">
        <v>4704</v>
      </c>
      <c r="C2380" t="s">
        <v>814</v>
      </c>
      <c r="D2380">
        <v>447644.36120000004</v>
      </c>
    </row>
    <row r="2381" spans="2:4">
      <c r="B2381" t="s">
        <v>4705</v>
      </c>
      <c r="C2381" t="s">
        <v>815</v>
      </c>
      <c r="D2381">
        <v>4044607.1896000002</v>
      </c>
    </row>
    <row r="2382" spans="2:4">
      <c r="B2382" t="s">
        <v>4706</v>
      </c>
      <c r="C2382" t="s">
        <v>816</v>
      </c>
      <c r="D2382">
        <v>2123412.7076000003</v>
      </c>
    </row>
    <row r="2383" spans="2:4">
      <c r="B2383" t="s">
        <v>4707</v>
      </c>
      <c r="C2383" t="s">
        <v>817</v>
      </c>
      <c r="D2383">
        <v>109686.2092</v>
      </c>
    </row>
    <row r="2384" spans="2:4">
      <c r="B2384" t="s">
        <v>2402</v>
      </c>
      <c r="D2384">
        <v>14760812.0496</v>
      </c>
    </row>
    <row r="2385" spans="2:5">
      <c r="B2385" t="s">
        <v>2356</v>
      </c>
    </row>
    <row r="2386" spans="2:5">
      <c r="B2386" t="s">
        <v>4708</v>
      </c>
      <c r="C2386" t="s">
        <v>2355</v>
      </c>
      <c r="D2386">
        <v>63251</v>
      </c>
    </row>
    <row r="2387" spans="2:5">
      <c r="B2387" t="s">
        <v>4709</v>
      </c>
      <c r="C2387" t="s">
        <v>2357</v>
      </c>
      <c r="D2387">
        <v>65472</v>
      </c>
    </row>
    <row r="2388" spans="2:5">
      <c r="B2388" t="s">
        <v>4710</v>
      </c>
      <c r="C2388" t="s">
        <v>2358</v>
      </c>
      <c r="D2388">
        <v>131263</v>
      </c>
    </row>
    <row r="2389" spans="2:5">
      <c r="B2389" t="s">
        <v>4711</v>
      </c>
      <c r="C2389" t="s">
        <v>2359</v>
      </c>
      <c r="D2389">
        <v>81471</v>
      </c>
    </row>
    <row r="2390" spans="2:5">
      <c r="B2390" t="s">
        <v>2403</v>
      </c>
      <c r="D2390">
        <v>341457</v>
      </c>
    </row>
    <row r="2391" spans="2:5">
      <c r="B2391" t="s">
        <v>2404</v>
      </c>
      <c r="D2391">
        <f>SUM(D10:D2390)</f>
        <v>10088245786.70763</v>
      </c>
      <c r="E2391">
        <v>5044122893.3538103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79"/>
  <sheetViews>
    <sheetView workbookViewId="0">
      <selection sqref="A1:B2379"/>
    </sheetView>
  </sheetViews>
  <sheetFormatPr defaultRowHeight="15"/>
  <cols>
    <col min="2" max="2" width="51.140625" customWidth="1"/>
  </cols>
  <sheetData>
    <row r="1" spans="1:5" ht="15.75">
      <c r="A1" s="3" t="s">
        <v>26</v>
      </c>
      <c r="B1" s="4"/>
    </row>
    <row r="2" spans="1:5" ht="15.75">
      <c r="A2" s="2" t="s">
        <v>2415</v>
      </c>
      <c r="B2" s="5" t="s">
        <v>818</v>
      </c>
      <c r="C2">
        <v>1</v>
      </c>
      <c r="D2" t="s">
        <v>4724</v>
      </c>
      <c r="E2" t="str">
        <f>CONCATENATE(C2,D2)</f>
        <v>1.</v>
      </c>
    </row>
    <row r="3" spans="1:5" ht="15.75">
      <c r="A3" s="2" t="s">
        <v>2416</v>
      </c>
      <c r="B3" s="5" t="s">
        <v>27</v>
      </c>
      <c r="C3">
        <v>2</v>
      </c>
      <c r="D3" t="s">
        <v>4724</v>
      </c>
      <c r="E3" t="str">
        <f t="shared" ref="E3:E72" si="0">CONCATENATE(C3,D3)</f>
        <v>2.</v>
      </c>
    </row>
    <row r="4" spans="1:5" ht="15.75">
      <c r="A4" s="2" t="s">
        <v>2417</v>
      </c>
      <c r="B4" s="5" t="s">
        <v>819</v>
      </c>
      <c r="C4">
        <v>3</v>
      </c>
      <c r="D4" t="s">
        <v>4724</v>
      </c>
      <c r="E4" t="str">
        <f t="shared" si="0"/>
        <v>3.</v>
      </c>
    </row>
    <row r="5" spans="1:5" ht="15.75">
      <c r="A5" s="2" t="s">
        <v>2418</v>
      </c>
      <c r="B5" s="5" t="s">
        <v>820</v>
      </c>
      <c r="C5">
        <v>4</v>
      </c>
      <c r="D5" t="s">
        <v>4724</v>
      </c>
      <c r="E5" t="str">
        <f t="shared" si="0"/>
        <v>4.</v>
      </c>
    </row>
    <row r="6" spans="1:5" ht="15.75">
      <c r="A6" s="2" t="s">
        <v>2419</v>
      </c>
      <c r="B6" s="5" t="s">
        <v>821</v>
      </c>
      <c r="C6">
        <v>5</v>
      </c>
      <c r="D6" t="s">
        <v>4724</v>
      </c>
      <c r="E6" t="str">
        <f t="shared" si="0"/>
        <v>5.</v>
      </c>
    </row>
    <row r="7" spans="1:5" ht="15.75">
      <c r="A7" s="3" t="s">
        <v>2361</v>
      </c>
      <c r="B7" s="5"/>
    </row>
    <row r="8" spans="1:5" ht="15.75">
      <c r="A8" s="3" t="s">
        <v>28</v>
      </c>
      <c r="B8" s="5"/>
    </row>
    <row r="9" spans="1:5" ht="15.75">
      <c r="A9" s="2" t="s">
        <v>2420</v>
      </c>
      <c r="B9" s="5" t="s">
        <v>822</v>
      </c>
      <c r="C9">
        <v>6</v>
      </c>
      <c r="D9" t="s">
        <v>4724</v>
      </c>
      <c r="E9" t="str">
        <f t="shared" si="0"/>
        <v>6.</v>
      </c>
    </row>
    <row r="10" spans="1:5" ht="15.75">
      <c r="A10" s="2" t="s">
        <v>2421</v>
      </c>
      <c r="B10" s="5" t="s">
        <v>823</v>
      </c>
      <c r="C10">
        <v>7</v>
      </c>
      <c r="D10" t="s">
        <v>4724</v>
      </c>
      <c r="E10" t="str">
        <f t="shared" si="0"/>
        <v>7.</v>
      </c>
    </row>
    <row r="11" spans="1:5" ht="15.75">
      <c r="A11" s="2" t="s">
        <v>2422</v>
      </c>
      <c r="B11" s="5" t="s">
        <v>824</v>
      </c>
      <c r="C11">
        <v>8</v>
      </c>
      <c r="D11" t="s">
        <v>4724</v>
      </c>
      <c r="E11" t="str">
        <f t="shared" si="0"/>
        <v>8.</v>
      </c>
    </row>
    <row r="12" spans="1:5" ht="15.75">
      <c r="A12" s="2" t="s">
        <v>2423</v>
      </c>
      <c r="B12" s="5" t="s">
        <v>825</v>
      </c>
      <c r="C12">
        <v>9</v>
      </c>
      <c r="D12" t="s">
        <v>4724</v>
      </c>
      <c r="E12" t="str">
        <f t="shared" si="0"/>
        <v>9.</v>
      </c>
    </row>
    <row r="13" spans="1:5" ht="15.75">
      <c r="A13" s="2" t="s">
        <v>2424</v>
      </c>
      <c r="B13" s="5" t="s">
        <v>826</v>
      </c>
      <c r="C13">
        <v>10</v>
      </c>
      <c r="D13" t="s">
        <v>4724</v>
      </c>
      <c r="E13" t="str">
        <f t="shared" si="0"/>
        <v>10.</v>
      </c>
    </row>
    <row r="14" spans="1:5" ht="15.75">
      <c r="A14" s="2" t="s">
        <v>2425</v>
      </c>
      <c r="B14" s="5" t="s">
        <v>827</v>
      </c>
      <c r="C14">
        <v>11</v>
      </c>
      <c r="D14" t="s">
        <v>4724</v>
      </c>
      <c r="E14" t="str">
        <f t="shared" si="0"/>
        <v>11.</v>
      </c>
    </row>
    <row r="15" spans="1:5" ht="15.75">
      <c r="A15" s="2" t="s">
        <v>2426</v>
      </c>
      <c r="B15" s="5" t="s">
        <v>828</v>
      </c>
      <c r="C15">
        <v>12</v>
      </c>
      <c r="D15" t="s">
        <v>4724</v>
      </c>
      <c r="E15" t="str">
        <f t="shared" si="0"/>
        <v>12.</v>
      </c>
    </row>
    <row r="16" spans="1:5" ht="15.75">
      <c r="A16" s="2" t="s">
        <v>2427</v>
      </c>
      <c r="B16" s="5" t="s">
        <v>829</v>
      </c>
      <c r="C16">
        <v>13</v>
      </c>
      <c r="D16" t="s">
        <v>4724</v>
      </c>
      <c r="E16" t="str">
        <f t="shared" si="0"/>
        <v>13.</v>
      </c>
    </row>
    <row r="17" spans="1:5" ht="15.75">
      <c r="A17" s="2" t="s">
        <v>2428</v>
      </c>
      <c r="B17" s="5" t="s">
        <v>830</v>
      </c>
      <c r="C17">
        <v>14</v>
      </c>
      <c r="D17" t="s">
        <v>4724</v>
      </c>
      <c r="E17" t="str">
        <f t="shared" si="0"/>
        <v>14.</v>
      </c>
    </row>
    <row r="18" spans="1:5" ht="15.75">
      <c r="A18" s="2" t="s">
        <v>2429</v>
      </c>
      <c r="B18" s="5" t="s">
        <v>831</v>
      </c>
      <c r="C18">
        <v>15</v>
      </c>
      <c r="D18" t="s">
        <v>4724</v>
      </c>
      <c r="E18" t="str">
        <f t="shared" si="0"/>
        <v>15.</v>
      </c>
    </row>
    <row r="19" spans="1:5" ht="15.75">
      <c r="A19" s="2" t="s">
        <v>2430</v>
      </c>
      <c r="B19" s="5" t="s">
        <v>832</v>
      </c>
      <c r="C19">
        <v>16</v>
      </c>
      <c r="D19" t="s">
        <v>4724</v>
      </c>
      <c r="E19" t="str">
        <f t="shared" si="0"/>
        <v>16.</v>
      </c>
    </row>
    <row r="20" spans="1:5" ht="15.75">
      <c r="A20" s="2" t="s">
        <v>2431</v>
      </c>
      <c r="B20" s="5" t="s">
        <v>833</v>
      </c>
      <c r="C20">
        <v>17</v>
      </c>
      <c r="D20" t="s">
        <v>4724</v>
      </c>
      <c r="E20" t="str">
        <f t="shared" si="0"/>
        <v>17.</v>
      </c>
    </row>
    <row r="21" spans="1:5" ht="15.75">
      <c r="A21" s="2" t="s">
        <v>2432</v>
      </c>
      <c r="B21" s="5" t="s">
        <v>834</v>
      </c>
      <c r="C21">
        <v>18</v>
      </c>
      <c r="D21" t="s">
        <v>4724</v>
      </c>
      <c r="E21" t="str">
        <f t="shared" si="0"/>
        <v>18.</v>
      </c>
    </row>
    <row r="22" spans="1:5" ht="15.75">
      <c r="A22" s="2" t="s">
        <v>2433</v>
      </c>
      <c r="B22" s="5" t="s">
        <v>835</v>
      </c>
      <c r="C22">
        <v>19</v>
      </c>
      <c r="D22" t="s">
        <v>4724</v>
      </c>
      <c r="E22" t="str">
        <f t="shared" si="0"/>
        <v>19.</v>
      </c>
    </row>
    <row r="23" spans="1:5" ht="15.75">
      <c r="A23" s="2" t="s">
        <v>2434</v>
      </c>
      <c r="B23" s="5" t="s">
        <v>836</v>
      </c>
      <c r="C23">
        <v>20</v>
      </c>
      <c r="D23" t="s">
        <v>4724</v>
      </c>
      <c r="E23" t="str">
        <f t="shared" si="0"/>
        <v>20.</v>
      </c>
    </row>
    <row r="24" spans="1:5" ht="15.75">
      <c r="A24" s="2" t="s">
        <v>2435</v>
      </c>
      <c r="B24" s="5" t="s">
        <v>837</v>
      </c>
      <c r="C24">
        <v>21</v>
      </c>
      <c r="D24" t="s">
        <v>4724</v>
      </c>
      <c r="E24" t="str">
        <f t="shared" si="0"/>
        <v>21.</v>
      </c>
    </row>
    <row r="25" spans="1:5" ht="15.75">
      <c r="A25" s="2" t="s">
        <v>2436</v>
      </c>
      <c r="B25" s="5" t="s">
        <v>838</v>
      </c>
      <c r="C25">
        <v>22</v>
      </c>
      <c r="D25" t="s">
        <v>4724</v>
      </c>
      <c r="E25" t="str">
        <f t="shared" si="0"/>
        <v>22.</v>
      </c>
    </row>
    <row r="26" spans="1:5" ht="15.75">
      <c r="A26" s="2" t="s">
        <v>2437</v>
      </c>
      <c r="B26" s="5" t="s">
        <v>839</v>
      </c>
      <c r="C26">
        <v>23</v>
      </c>
      <c r="D26" t="s">
        <v>4724</v>
      </c>
      <c r="E26" t="str">
        <f t="shared" si="0"/>
        <v>23.</v>
      </c>
    </row>
    <row r="27" spans="1:5" ht="15.75">
      <c r="A27" s="2" t="s">
        <v>2438</v>
      </c>
      <c r="B27" s="5" t="s">
        <v>840</v>
      </c>
      <c r="C27">
        <v>24</v>
      </c>
      <c r="D27" t="s">
        <v>4724</v>
      </c>
      <c r="E27" t="str">
        <f t="shared" si="0"/>
        <v>24.</v>
      </c>
    </row>
    <row r="28" spans="1:5" ht="15.75">
      <c r="A28" s="2" t="s">
        <v>2439</v>
      </c>
      <c r="B28" s="5" t="s">
        <v>841</v>
      </c>
      <c r="C28">
        <v>25</v>
      </c>
      <c r="D28" t="s">
        <v>4724</v>
      </c>
      <c r="E28" t="str">
        <f t="shared" si="0"/>
        <v>25.</v>
      </c>
    </row>
    <row r="29" spans="1:5" ht="15.75">
      <c r="A29" s="2" t="s">
        <v>2440</v>
      </c>
      <c r="B29" s="5" t="s">
        <v>842</v>
      </c>
      <c r="C29">
        <v>26</v>
      </c>
      <c r="D29" t="s">
        <v>4724</v>
      </c>
      <c r="E29" t="str">
        <f t="shared" si="0"/>
        <v>26.</v>
      </c>
    </row>
    <row r="30" spans="1:5" ht="15.75">
      <c r="A30" s="2" t="s">
        <v>2441</v>
      </c>
      <c r="B30" s="5" t="s">
        <v>843</v>
      </c>
      <c r="C30">
        <v>27</v>
      </c>
      <c r="D30" t="s">
        <v>4724</v>
      </c>
      <c r="E30" t="str">
        <f t="shared" si="0"/>
        <v>27.</v>
      </c>
    </row>
    <row r="31" spans="1:5" ht="15.75">
      <c r="A31" s="2" t="s">
        <v>2442</v>
      </c>
      <c r="B31" s="5" t="s">
        <v>844</v>
      </c>
      <c r="C31">
        <v>28</v>
      </c>
      <c r="D31" t="s">
        <v>4724</v>
      </c>
      <c r="E31" t="str">
        <f t="shared" si="0"/>
        <v>28.</v>
      </c>
    </row>
    <row r="32" spans="1:5" ht="15.75">
      <c r="A32" s="2" t="s">
        <v>2443</v>
      </c>
      <c r="B32" s="5" t="s">
        <v>845</v>
      </c>
      <c r="C32">
        <v>29</v>
      </c>
      <c r="D32" t="s">
        <v>4724</v>
      </c>
      <c r="E32" t="str">
        <f t="shared" si="0"/>
        <v>29.</v>
      </c>
    </row>
    <row r="33" spans="1:5" ht="15.75">
      <c r="A33" s="2" t="s">
        <v>2444</v>
      </c>
      <c r="B33" s="5" t="s">
        <v>846</v>
      </c>
      <c r="C33">
        <v>30</v>
      </c>
      <c r="D33" t="s">
        <v>4724</v>
      </c>
      <c r="E33" t="str">
        <f t="shared" si="0"/>
        <v>30.</v>
      </c>
    </row>
    <row r="34" spans="1:5" ht="15.75">
      <c r="A34" s="2" t="s">
        <v>2445</v>
      </c>
      <c r="B34" s="5" t="s">
        <v>847</v>
      </c>
      <c r="C34">
        <v>31</v>
      </c>
      <c r="D34" t="s">
        <v>4724</v>
      </c>
      <c r="E34" t="str">
        <f t="shared" si="0"/>
        <v>31.</v>
      </c>
    </row>
    <row r="35" spans="1:5" ht="15.75">
      <c r="A35" s="2" t="s">
        <v>2446</v>
      </c>
      <c r="B35" s="5" t="s">
        <v>848</v>
      </c>
      <c r="C35">
        <v>32</v>
      </c>
      <c r="D35" t="s">
        <v>4724</v>
      </c>
      <c r="E35" t="str">
        <f t="shared" si="0"/>
        <v>32.</v>
      </c>
    </row>
    <row r="36" spans="1:5" ht="15.75">
      <c r="A36" s="2" t="s">
        <v>2447</v>
      </c>
      <c r="B36" s="5" t="s">
        <v>849</v>
      </c>
      <c r="C36">
        <v>33</v>
      </c>
      <c r="D36" t="s">
        <v>4724</v>
      </c>
      <c r="E36" t="str">
        <f t="shared" si="0"/>
        <v>33.</v>
      </c>
    </row>
    <row r="37" spans="1:5" ht="15.75">
      <c r="A37" s="2" t="s">
        <v>2448</v>
      </c>
      <c r="B37" s="5" t="s">
        <v>850</v>
      </c>
      <c r="C37">
        <v>34</v>
      </c>
      <c r="D37" t="s">
        <v>4724</v>
      </c>
      <c r="E37" t="str">
        <f t="shared" si="0"/>
        <v>34.</v>
      </c>
    </row>
    <row r="38" spans="1:5" ht="15.75">
      <c r="A38" s="2" t="s">
        <v>2449</v>
      </c>
      <c r="B38" s="5" t="s">
        <v>851</v>
      </c>
      <c r="C38">
        <v>35</v>
      </c>
      <c r="D38" t="s">
        <v>4724</v>
      </c>
      <c r="E38" t="str">
        <f t="shared" si="0"/>
        <v>35.</v>
      </c>
    </row>
    <row r="39" spans="1:5" ht="15.75">
      <c r="A39" s="2" t="s">
        <v>2450</v>
      </c>
      <c r="B39" s="5" t="s">
        <v>852</v>
      </c>
      <c r="C39">
        <v>36</v>
      </c>
      <c r="D39" t="s">
        <v>4724</v>
      </c>
      <c r="E39" t="str">
        <f t="shared" si="0"/>
        <v>36.</v>
      </c>
    </row>
    <row r="40" spans="1:5" ht="15.75">
      <c r="A40" s="2" t="s">
        <v>2451</v>
      </c>
      <c r="B40" s="5" t="s">
        <v>853</v>
      </c>
      <c r="C40">
        <v>37</v>
      </c>
      <c r="D40" t="s">
        <v>4724</v>
      </c>
      <c r="E40" t="str">
        <f t="shared" si="0"/>
        <v>37.</v>
      </c>
    </row>
    <row r="41" spans="1:5" ht="15.75">
      <c r="A41" s="2" t="s">
        <v>2452</v>
      </c>
      <c r="B41" s="5" t="s">
        <v>854</v>
      </c>
      <c r="C41">
        <v>38</v>
      </c>
      <c r="D41" t="s">
        <v>4724</v>
      </c>
      <c r="E41" t="str">
        <f t="shared" si="0"/>
        <v>38.</v>
      </c>
    </row>
    <row r="42" spans="1:5" ht="15.75">
      <c r="A42" s="2" t="s">
        <v>2453</v>
      </c>
      <c r="B42" s="5" t="s">
        <v>855</v>
      </c>
      <c r="C42">
        <v>39</v>
      </c>
      <c r="D42" t="s">
        <v>4724</v>
      </c>
      <c r="E42" t="str">
        <f t="shared" si="0"/>
        <v>39.</v>
      </c>
    </row>
    <row r="43" spans="1:5" ht="15.75">
      <c r="A43" s="2" t="s">
        <v>2454</v>
      </c>
      <c r="B43" s="5" t="s">
        <v>856</v>
      </c>
      <c r="C43">
        <v>40</v>
      </c>
      <c r="D43" t="s">
        <v>4724</v>
      </c>
      <c r="E43" t="str">
        <f t="shared" si="0"/>
        <v>40.</v>
      </c>
    </row>
    <row r="44" spans="1:5" ht="15.75">
      <c r="A44" s="2" t="s">
        <v>2455</v>
      </c>
      <c r="B44" s="5" t="s">
        <v>857</v>
      </c>
      <c r="C44">
        <v>41</v>
      </c>
      <c r="D44" t="s">
        <v>4724</v>
      </c>
      <c r="E44" t="str">
        <f t="shared" si="0"/>
        <v>41.</v>
      </c>
    </row>
    <row r="45" spans="1:5" ht="15.75">
      <c r="A45" s="2" t="s">
        <v>2456</v>
      </c>
      <c r="B45" s="5" t="s">
        <v>858</v>
      </c>
      <c r="C45">
        <v>42</v>
      </c>
      <c r="D45" t="s">
        <v>4724</v>
      </c>
      <c r="E45" t="str">
        <f t="shared" si="0"/>
        <v>42.</v>
      </c>
    </row>
    <row r="46" spans="1:5" ht="15.75">
      <c r="A46" s="2" t="s">
        <v>2457</v>
      </c>
      <c r="B46" s="5" t="s">
        <v>859</v>
      </c>
      <c r="C46">
        <v>43</v>
      </c>
      <c r="D46" t="s">
        <v>4724</v>
      </c>
      <c r="E46" t="str">
        <f t="shared" si="0"/>
        <v>43.</v>
      </c>
    </row>
    <row r="47" spans="1:5" ht="15.75">
      <c r="A47" s="2" t="s">
        <v>2458</v>
      </c>
      <c r="B47" s="5" t="s">
        <v>860</v>
      </c>
      <c r="C47">
        <v>44</v>
      </c>
      <c r="D47" t="s">
        <v>4724</v>
      </c>
      <c r="E47" t="str">
        <f t="shared" si="0"/>
        <v>44.</v>
      </c>
    </row>
    <row r="48" spans="1:5" ht="15.75">
      <c r="A48" s="3" t="s">
        <v>2362</v>
      </c>
      <c r="B48" s="5"/>
    </row>
    <row r="49" spans="1:5" ht="15.75">
      <c r="A49" s="3" t="s">
        <v>29</v>
      </c>
      <c r="B49" s="5"/>
    </row>
    <row r="50" spans="1:5" ht="15.75">
      <c r="A50" s="2" t="s">
        <v>2459</v>
      </c>
      <c r="B50" s="5" t="s">
        <v>861</v>
      </c>
      <c r="C50">
        <v>45</v>
      </c>
      <c r="D50" t="s">
        <v>4724</v>
      </c>
      <c r="E50" t="str">
        <f t="shared" si="0"/>
        <v>45.</v>
      </c>
    </row>
    <row r="51" spans="1:5" ht="15.75">
      <c r="A51" s="2" t="s">
        <v>2460</v>
      </c>
      <c r="B51" s="5" t="s">
        <v>862</v>
      </c>
      <c r="C51">
        <v>46</v>
      </c>
      <c r="D51" t="s">
        <v>4724</v>
      </c>
      <c r="E51" t="str">
        <f t="shared" si="0"/>
        <v>46.</v>
      </c>
    </row>
    <row r="52" spans="1:5" ht="15.75">
      <c r="A52" s="2" t="s">
        <v>2461</v>
      </c>
      <c r="B52" s="5" t="s">
        <v>863</v>
      </c>
      <c r="C52">
        <v>47</v>
      </c>
      <c r="D52" t="s">
        <v>4724</v>
      </c>
      <c r="E52" t="str">
        <f t="shared" si="0"/>
        <v>47.</v>
      </c>
    </row>
    <row r="53" spans="1:5" ht="15.75">
      <c r="A53" s="2" t="s">
        <v>2462</v>
      </c>
      <c r="B53" s="5" t="s">
        <v>864</v>
      </c>
      <c r="C53">
        <v>48</v>
      </c>
      <c r="D53" t="s">
        <v>4724</v>
      </c>
      <c r="E53" t="str">
        <f t="shared" si="0"/>
        <v>48.</v>
      </c>
    </row>
    <row r="54" spans="1:5" ht="15.75">
      <c r="A54" s="2" t="s">
        <v>2463</v>
      </c>
      <c r="B54" s="5" t="s">
        <v>865</v>
      </c>
      <c r="C54">
        <v>49</v>
      </c>
      <c r="D54" t="s">
        <v>4724</v>
      </c>
      <c r="E54" t="str">
        <f t="shared" si="0"/>
        <v>49.</v>
      </c>
    </row>
    <row r="55" spans="1:5" ht="15.75">
      <c r="A55" s="2" t="s">
        <v>2464</v>
      </c>
      <c r="B55" s="5" t="s">
        <v>866</v>
      </c>
      <c r="C55">
        <v>50</v>
      </c>
      <c r="D55" t="s">
        <v>4724</v>
      </c>
      <c r="E55" t="str">
        <f t="shared" si="0"/>
        <v>50.</v>
      </c>
    </row>
    <row r="56" spans="1:5" ht="15.75">
      <c r="A56" s="3" t="s">
        <v>2363</v>
      </c>
      <c r="B56" s="5"/>
    </row>
    <row r="57" spans="1:5" ht="15.75">
      <c r="A57" s="3" t="s">
        <v>30</v>
      </c>
      <c r="B57" s="5"/>
    </row>
    <row r="58" spans="1:5" ht="15.75">
      <c r="A58" s="2" t="s">
        <v>2465</v>
      </c>
      <c r="B58" s="5" t="s">
        <v>867</v>
      </c>
      <c r="C58">
        <v>51</v>
      </c>
      <c r="D58" t="s">
        <v>4724</v>
      </c>
      <c r="E58" t="str">
        <f t="shared" si="0"/>
        <v>51.</v>
      </c>
    </row>
    <row r="59" spans="1:5" ht="15.75">
      <c r="A59" s="2" t="s">
        <v>2466</v>
      </c>
      <c r="B59" s="5" t="s">
        <v>868</v>
      </c>
      <c r="C59">
        <v>52</v>
      </c>
      <c r="D59" t="s">
        <v>4724</v>
      </c>
      <c r="E59" t="str">
        <f t="shared" si="0"/>
        <v>52.</v>
      </c>
    </row>
    <row r="60" spans="1:5" ht="15.75">
      <c r="A60" s="2" t="s">
        <v>2467</v>
      </c>
      <c r="B60" s="5" t="s">
        <v>869</v>
      </c>
      <c r="C60">
        <v>53</v>
      </c>
      <c r="D60" t="s">
        <v>4724</v>
      </c>
      <c r="E60" t="str">
        <f t="shared" si="0"/>
        <v>53.</v>
      </c>
    </row>
    <row r="61" spans="1:5" ht="15.75">
      <c r="A61" s="2" t="s">
        <v>2468</v>
      </c>
      <c r="B61" s="5" t="s">
        <v>870</v>
      </c>
      <c r="C61">
        <v>54</v>
      </c>
      <c r="D61" t="s">
        <v>4724</v>
      </c>
      <c r="E61" t="str">
        <f t="shared" si="0"/>
        <v>54.</v>
      </c>
    </row>
    <row r="62" spans="1:5" ht="15.75">
      <c r="A62" s="2" t="s">
        <v>2469</v>
      </c>
      <c r="B62" s="5" t="s">
        <v>871</v>
      </c>
      <c r="C62">
        <v>55</v>
      </c>
      <c r="D62" t="s">
        <v>4724</v>
      </c>
      <c r="E62" t="str">
        <f t="shared" si="0"/>
        <v>55.</v>
      </c>
    </row>
    <row r="63" spans="1:5" ht="15.75">
      <c r="A63" s="2" t="s">
        <v>2470</v>
      </c>
      <c r="B63" s="5" t="s">
        <v>872</v>
      </c>
      <c r="C63">
        <v>56</v>
      </c>
      <c r="D63" t="s">
        <v>4724</v>
      </c>
      <c r="E63" t="str">
        <f t="shared" si="0"/>
        <v>56.</v>
      </c>
    </row>
    <row r="64" spans="1:5" ht="15.75">
      <c r="A64" s="2" t="s">
        <v>2471</v>
      </c>
      <c r="B64" s="5" t="s">
        <v>873</v>
      </c>
      <c r="C64">
        <v>57</v>
      </c>
      <c r="D64" t="s">
        <v>4724</v>
      </c>
      <c r="E64" t="str">
        <f t="shared" si="0"/>
        <v>57.</v>
      </c>
    </row>
    <row r="65" spans="1:5" ht="15.75">
      <c r="A65" s="2" t="s">
        <v>2472</v>
      </c>
      <c r="B65" s="5" t="s">
        <v>874</v>
      </c>
      <c r="C65">
        <v>58</v>
      </c>
      <c r="D65" t="s">
        <v>4724</v>
      </c>
      <c r="E65" t="str">
        <f t="shared" si="0"/>
        <v>58.</v>
      </c>
    </row>
    <row r="66" spans="1:5" ht="15.75">
      <c r="A66" s="2" t="s">
        <v>2473</v>
      </c>
      <c r="B66" s="5" t="s">
        <v>875</v>
      </c>
      <c r="C66">
        <v>59</v>
      </c>
      <c r="D66" t="s">
        <v>4724</v>
      </c>
      <c r="E66" t="str">
        <f t="shared" si="0"/>
        <v>59.</v>
      </c>
    </row>
    <row r="67" spans="1:5" ht="15.75">
      <c r="A67" s="2" t="s">
        <v>2474</v>
      </c>
      <c r="B67" s="5" t="s">
        <v>876</v>
      </c>
      <c r="C67">
        <v>60</v>
      </c>
      <c r="D67" t="s">
        <v>4724</v>
      </c>
      <c r="E67" t="str">
        <f t="shared" si="0"/>
        <v>60.</v>
      </c>
    </row>
    <row r="68" spans="1:5" ht="15.75">
      <c r="A68" s="2" t="s">
        <v>2475</v>
      </c>
      <c r="B68" s="5" t="s">
        <v>877</v>
      </c>
      <c r="C68">
        <v>61</v>
      </c>
      <c r="D68" t="s">
        <v>4724</v>
      </c>
      <c r="E68" t="str">
        <f t="shared" si="0"/>
        <v>61.</v>
      </c>
    </row>
    <row r="69" spans="1:5" ht="15.75">
      <c r="A69" s="2" t="s">
        <v>2476</v>
      </c>
      <c r="B69" s="5" t="s">
        <v>878</v>
      </c>
      <c r="C69">
        <v>62</v>
      </c>
      <c r="D69" t="s">
        <v>4724</v>
      </c>
      <c r="E69" t="str">
        <f t="shared" si="0"/>
        <v>62.</v>
      </c>
    </row>
    <row r="70" spans="1:5" ht="15.75">
      <c r="A70" s="2" t="s">
        <v>2477</v>
      </c>
      <c r="B70" s="5" t="s">
        <v>879</v>
      </c>
      <c r="C70">
        <v>63</v>
      </c>
      <c r="D70" t="s">
        <v>4724</v>
      </c>
      <c r="E70" t="str">
        <f t="shared" si="0"/>
        <v>63.</v>
      </c>
    </row>
    <row r="71" spans="1:5" ht="15.75">
      <c r="A71" s="2" t="s">
        <v>2478</v>
      </c>
      <c r="B71" s="5" t="s">
        <v>880</v>
      </c>
      <c r="C71">
        <v>64</v>
      </c>
      <c r="D71" t="s">
        <v>4724</v>
      </c>
      <c r="E71" t="str">
        <f t="shared" si="0"/>
        <v>64.</v>
      </c>
    </row>
    <row r="72" spans="1:5" ht="15.75">
      <c r="A72" s="2" t="s">
        <v>2479</v>
      </c>
      <c r="B72" s="5" t="s">
        <v>881</v>
      </c>
      <c r="C72">
        <v>65</v>
      </c>
      <c r="D72" t="s">
        <v>4724</v>
      </c>
      <c r="E72" t="str">
        <f t="shared" si="0"/>
        <v>65.</v>
      </c>
    </row>
    <row r="73" spans="1:5" ht="15.75">
      <c r="A73" s="2" t="s">
        <v>2480</v>
      </c>
      <c r="B73" s="5" t="s">
        <v>882</v>
      </c>
      <c r="C73">
        <v>66</v>
      </c>
      <c r="D73" t="s">
        <v>4724</v>
      </c>
      <c r="E73" t="str">
        <f t="shared" ref="E73:E138" si="1">CONCATENATE(C73,D73)</f>
        <v>66.</v>
      </c>
    </row>
    <row r="74" spans="1:5" ht="15.75">
      <c r="A74" s="2" t="s">
        <v>2481</v>
      </c>
      <c r="B74" s="5" t="s">
        <v>883</v>
      </c>
      <c r="C74">
        <v>67</v>
      </c>
      <c r="D74" t="s">
        <v>4724</v>
      </c>
      <c r="E74" t="str">
        <f t="shared" si="1"/>
        <v>67.</v>
      </c>
    </row>
    <row r="75" spans="1:5" ht="15.75">
      <c r="A75" s="2" t="s">
        <v>2482</v>
      </c>
      <c r="B75" s="5" t="s">
        <v>884</v>
      </c>
      <c r="C75">
        <v>68</v>
      </c>
      <c r="D75" t="s">
        <v>4724</v>
      </c>
      <c r="E75" t="str">
        <f t="shared" si="1"/>
        <v>68.</v>
      </c>
    </row>
    <row r="76" spans="1:5" ht="15.75">
      <c r="A76" s="2" t="s">
        <v>2483</v>
      </c>
      <c r="B76" s="5" t="s">
        <v>885</v>
      </c>
      <c r="C76">
        <v>69</v>
      </c>
      <c r="D76" t="s">
        <v>4724</v>
      </c>
      <c r="E76" t="str">
        <f t="shared" si="1"/>
        <v>69.</v>
      </c>
    </row>
    <row r="77" spans="1:5" ht="15.75">
      <c r="A77" s="2" t="s">
        <v>2484</v>
      </c>
      <c r="B77" s="5" t="s">
        <v>886</v>
      </c>
      <c r="C77">
        <v>70</v>
      </c>
      <c r="D77" t="s">
        <v>4724</v>
      </c>
      <c r="E77" t="str">
        <f t="shared" si="1"/>
        <v>70.</v>
      </c>
    </row>
    <row r="78" spans="1:5" ht="15.75">
      <c r="A78" s="2" t="s">
        <v>2485</v>
      </c>
      <c r="B78" s="5" t="s">
        <v>887</v>
      </c>
      <c r="C78">
        <v>71</v>
      </c>
      <c r="D78" t="s">
        <v>4724</v>
      </c>
      <c r="E78" t="str">
        <f t="shared" si="1"/>
        <v>71.</v>
      </c>
    </row>
    <row r="79" spans="1:5" ht="15.75">
      <c r="A79" s="2" t="s">
        <v>2486</v>
      </c>
      <c r="B79" s="5" t="s">
        <v>888</v>
      </c>
      <c r="C79">
        <v>72</v>
      </c>
      <c r="D79" t="s">
        <v>4724</v>
      </c>
      <c r="E79" t="str">
        <f t="shared" si="1"/>
        <v>72.</v>
      </c>
    </row>
    <row r="80" spans="1:5" ht="15.75">
      <c r="A80" s="2" t="s">
        <v>2487</v>
      </c>
      <c r="B80" s="5" t="s">
        <v>889</v>
      </c>
      <c r="C80">
        <v>73</v>
      </c>
      <c r="D80" t="s">
        <v>4724</v>
      </c>
      <c r="E80" t="str">
        <f t="shared" si="1"/>
        <v>73.</v>
      </c>
    </row>
    <row r="81" spans="1:5" ht="15.75">
      <c r="A81" s="2" t="s">
        <v>2488</v>
      </c>
      <c r="B81" s="5" t="s">
        <v>890</v>
      </c>
      <c r="C81">
        <v>74</v>
      </c>
      <c r="D81" t="s">
        <v>4724</v>
      </c>
      <c r="E81" t="str">
        <f t="shared" si="1"/>
        <v>74.</v>
      </c>
    </row>
    <row r="82" spans="1:5" ht="15.75">
      <c r="A82" s="2" t="s">
        <v>2489</v>
      </c>
      <c r="B82" s="5" t="s">
        <v>891</v>
      </c>
      <c r="C82">
        <v>75</v>
      </c>
      <c r="D82" t="s">
        <v>4724</v>
      </c>
      <c r="E82" t="str">
        <f t="shared" si="1"/>
        <v>75.</v>
      </c>
    </row>
    <row r="83" spans="1:5" ht="15.75">
      <c r="A83" s="2" t="s">
        <v>2490</v>
      </c>
      <c r="B83" s="5" t="s">
        <v>892</v>
      </c>
      <c r="C83">
        <v>76</v>
      </c>
      <c r="D83" t="s">
        <v>4724</v>
      </c>
      <c r="E83" t="str">
        <f t="shared" si="1"/>
        <v>76.</v>
      </c>
    </row>
    <row r="84" spans="1:5" ht="15.75">
      <c r="A84" s="2" t="s">
        <v>2491</v>
      </c>
      <c r="B84" s="5" t="s">
        <v>893</v>
      </c>
      <c r="C84">
        <v>77</v>
      </c>
      <c r="D84" t="s">
        <v>4724</v>
      </c>
      <c r="E84" t="str">
        <f t="shared" si="1"/>
        <v>77.</v>
      </c>
    </row>
    <row r="85" spans="1:5" ht="15.75">
      <c r="A85" s="2" t="s">
        <v>2492</v>
      </c>
      <c r="B85" s="5" t="s">
        <v>894</v>
      </c>
      <c r="C85">
        <v>78</v>
      </c>
      <c r="D85" t="s">
        <v>4724</v>
      </c>
      <c r="E85" t="str">
        <f t="shared" si="1"/>
        <v>78.</v>
      </c>
    </row>
    <row r="86" spans="1:5" ht="15.75">
      <c r="A86" s="2" t="s">
        <v>2493</v>
      </c>
      <c r="B86" s="5" t="s">
        <v>895</v>
      </c>
      <c r="C86">
        <v>79</v>
      </c>
      <c r="D86" t="s">
        <v>4724</v>
      </c>
      <c r="E86" t="str">
        <f t="shared" si="1"/>
        <v>79.</v>
      </c>
    </row>
    <row r="87" spans="1:5" ht="15.75">
      <c r="A87" s="2" t="s">
        <v>2494</v>
      </c>
      <c r="B87" s="5" t="s">
        <v>896</v>
      </c>
      <c r="C87">
        <v>80</v>
      </c>
      <c r="D87" t="s">
        <v>4724</v>
      </c>
      <c r="E87" t="str">
        <f t="shared" si="1"/>
        <v>80.</v>
      </c>
    </row>
    <row r="88" spans="1:5" ht="15.75">
      <c r="A88" s="2" t="s">
        <v>2495</v>
      </c>
      <c r="B88" s="5" t="s">
        <v>897</v>
      </c>
      <c r="C88">
        <v>81</v>
      </c>
      <c r="D88" t="s">
        <v>4724</v>
      </c>
      <c r="E88" t="str">
        <f t="shared" si="1"/>
        <v>81.</v>
      </c>
    </row>
    <row r="89" spans="1:5" ht="15.75">
      <c r="A89" s="2" t="s">
        <v>2496</v>
      </c>
      <c r="B89" s="5" t="s">
        <v>898</v>
      </c>
      <c r="C89">
        <v>82</v>
      </c>
      <c r="D89" t="s">
        <v>4724</v>
      </c>
      <c r="E89" t="str">
        <f t="shared" si="1"/>
        <v>82.</v>
      </c>
    </row>
    <row r="90" spans="1:5" ht="15.75">
      <c r="A90" s="2" t="s">
        <v>2497</v>
      </c>
      <c r="B90" s="5" t="s">
        <v>899</v>
      </c>
      <c r="C90">
        <v>83</v>
      </c>
      <c r="D90" t="s">
        <v>4724</v>
      </c>
      <c r="E90" t="str">
        <f t="shared" si="1"/>
        <v>83.</v>
      </c>
    </row>
    <row r="91" spans="1:5" ht="15.75">
      <c r="A91" s="2" t="s">
        <v>2498</v>
      </c>
      <c r="B91" s="5" t="s">
        <v>900</v>
      </c>
      <c r="C91">
        <v>84</v>
      </c>
      <c r="D91" t="s">
        <v>4724</v>
      </c>
      <c r="E91" t="str">
        <f t="shared" si="1"/>
        <v>84.</v>
      </c>
    </row>
    <row r="92" spans="1:5" ht="15.75">
      <c r="A92" s="2" t="s">
        <v>2499</v>
      </c>
      <c r="B92" s="5" t="s">
        <v>901</v>
      </c>
      <c r="C92">
        <v>85</v>
      </c>
      <c r="D92" t="s">
        <v>4724</v>
      </c>
      <c r="E92" t="str">
        <f t="shared" si="1"/>
        <v>85.</v>
      </c>
    </row>
    <row r="93" spans="1:5" ht="15.75">
      <c r="A93" s="2" t="s">
        <v>2500</v>
      </c>
      <c r="B93" s="5" t="s">
        <v>902</v>
      </c>
      <c r="C93">
        <v>86</v>
      </c>
      <c r="D93" t="s">
        <v>4724</v>
      </c>
      <c r="E93" t="str">
        <f t="shared" si="1"/>
        <v>86.</v>
      </c>
    </row>
    <row r="94" spans="1:5" ht="15.75">
      <c r="A94" s="2" t="s">
        <v>2501</v>
      </c>
      <c r="B94" s="5" t="s">
        <v>903</v>
      </c>
      <c r="C94">
        <v>87</v>
      </c>
      <c r="D94" t="s">
        <v>4724</v>
      </c>
      <c r="E94" t="str">
        <f t="shared" si="1"/>
        <v>87.</v>
      </c>
    </row>
    <row r="95" spans="1:5" ht="15.75">
      <c r="A95" s="2" t="s">
        <v>2502</v>
      </c>
      <c r="B95" s="5" t="s">
        <v>904</v>
      </c>
      <c r="C95">
        <v>88</v>
      </c>
      <c r="D95" t="s">
        <v>4724</v>
      </c>
      <c r="E95" t="str">
        <f t="shared" si="1"/>
        <v>88.</v>
      </c>
    </row>
    <row r="96" spans="1:5" ht="15.75">
      <c r="A96" s="2" t="s">
        <v>2503</v>
      </c>
      <c r="B96" s="5" t="s">
        <v>905</v>
      </c>
      <c r="C96">
        <v>89</v>
      </c>
      <c r="D96" t="s">
        <v>4724</v>
      </c>
      <c r="E96" t="str">
        <f t="shared" si="1"/>
        <v>89.</v>
      </c>
    </row>
    <row r="97" spans="1:5" ht="15.75">
      <c r="A97" s="2" t="s">
        <v>2504</v>
      </c>
      <c r="B97" s="5" t="s">
        <v>906</v>
      </c>
      <c r="C97">
        <v>90</v>
      </c>
      <c r="D97" t="s">
        <v>4724</v>
      </c>
      <c r="E97" t="str">
        <f t="shared" si="1"/>
        <v>90.</v>
      </c>
    </row>
    <row r="98" spans="1:5" ht="15.75">
      <c r="A98" s="2" t="s">
        <v>2505</v>
      </c>
      <c r="B98" s="5" t="s">
        <v>907</v>
      </c>
      <c r="C98">
        <v>91</v>
      </c>
      <c r="D98" t="s">
        <v>4724</v>
      </c>
      <c r="E98" t="str">
        <f t="shared" si="1"/>
        <v>91.</v>
      </c>
    </row>
    <row r="99" spans="1:5" ht="15.75">
      <c r="A99" s="2" t="s">
        <v>2506</v>
      </c>
      <c r="B99" s="5" t="s">
        <v>908</v>
      </c>
      <c r="C99">
        <v>92</v>
      </c>
      <c r="D99" t="s">
        <v>4724</v>
      </c>
      <c r="E99" t="str">
        <f t="shared" si="1"/>
        <v>92.</v>
      </c>
    </row>
    <row r="100" spans="1:5" ht="15.75">
      <c r="A100" s="2" t="s">
        <v>2507</v>
      </c>
      <c r="B100" s="5" t="s">
        <v>909</v>
      </c>
      <c r="C100">
        <v>93</v>
      </c>
      <c r="D100" t="s">
        <v>4724</v>
      </c>
      <c r="E100" t="str">
        <f t="shared" si="1"/>
        <v>93.</v>
      </c>
    </row>
    <row r="101" spans="1:5" ht="15.75">
      <c r="A101" s="2" t="s">
        <v>2508</v>
      </c>
      <c r="B101" s="5" t="s">
        <v>910</v>
      </c>
      <c r="C101">
        <v>94</v>
      </c>
      <c r="D101" t="s">
        <v>4724</v>
      </c>
      <c r="E101" t="str">
        <f t="shared" si="1"/>
        <v>94.</v>
      </c>
    </row>
    <row r="102" spans="1:5" ht="15.75">
      <c r="A102" s="2" t="s">
        <v>2509</v>
      </c>
      <c r="B102" s="5" t="s">
        <v>911</v>
      </c>
      <c r="C102">
        <v>95</v>
      </c>
      <c r="D102" t="s">
        <v>4724</v>
      </c>
      <c r="E102" t="str">
        <f t="shared" si="1"/>
        <v>95.</v>
      </c>
    </row>
    <row r="103" spans="1:5" ht="15.75">
      <c r="A103" s="2" t="s">
        <v>2510</v>
      </c>
      <c r="B103" s="5" t="s">
        <v>912</v>
      </c>
      <c r="C103">
        <v>96</v>
      </c>
      <c r="D103" t="s">
        <v>4724</v>
      </c>
      <c r="E103" t="str">
        <f t="shared" si="1"/>
        <v>96.</v>
      </c>
    </row>
    <row r="104" spans="1:5" ht="15.75">
      <c r="A104" s="2" t="s">
        <v>2511</v>
      </c>
      <c r="B104" s="5" t="s">
        <v>913</v>
      </c>
      <c r="C104">
        <v>97</v>
      </c>
      <c r="D104" t="s">
        <v>4724</v>
      </c>
      <c r="E104" t="str">
        <f t="shared" si="1"/>
        <v>97.</v>
      </c>
    </row>
    <row r="105" spans="1:5" ht="15.75">
      <c r="A105" s="2" t="s">
        <v>2512</v>
      </c>
      <c r="B105" s="5" t="s">
        <v>914</v>
      </c>
      <c r="C105">
        <v>98</v>
      </c>
      <c r="D105" t="s">
        <v>4724</v>
      </c>
      <c r="E105" t="str">
        <f t="shared" si="1"/>
        <v>98.</v>
      </c>
    </row>
    <row r="106" spans="1:5" ht="15.75">
      <c r="A106" s="2" t="s">
        <v>2513</v>
      </c>
      <c r="B106" s="5" t="s">
        <v>915</v>
      </c>
      <c r="C106">
        <v>99</v>
      </c>
      <c r="D106" t="s">
        <v>4724</v>
      </c>
      <c r="E106" t="str">
        <f t="shared" si="1"/>
        <v>99.</v>
      </c>
    </row>
    <row r="107" spans="1:5" ht="15.75">
      <c r="A107" s="2" t="s">
        <v>2514</v>
      </c>
      <c r="B107" s="5" t="s">
        <v>916</v>
      </c>
      <c r="C107">
        <v>100</v>
      </c>
      <c r="D107" t="s">
        <v>4724</v>
      </c>
      <c r="E107" t="str">
        <f t="shared" si="1"/>
        <v>100.</v>
      </c>
    </row>
    <row r="108" spans="1:5" ht="15.75">
      <c r="A108" s="2" t="s">
        <v>2515</v>
      </c>
      <c r="B108" s="5" t="s">
        <v>917</v>
      </c>
      <c r="C108">
        <v>101</v>
      </c>
      <c r="D108" t="s">
        <v>4724</v>
      </c>
      <c r="E108" t="str">
        <f t="shared" si="1"/>
        <v>101.</v>
      </c>
    </row>
    <row r="109" spans="1:5" ht="15.75">
      <c r="A109" s="2" t="s">
        <v>2516</v>
      </c>
      <c r="B109" s="5" t="s">
        <v>918</v>
      </c>
      <c r="C109">
        <v>102</v>
      </c>
      <c r="D109" t="s">
        <v>4724</v>
      </c>
      <c r="E109" t="str">
        <f t="shared" si="1"/>
        <v>102.</v>
      </c>
    </row>
    <row r="110" spans="1:5" ht="15.75">
      <c r="A110" s="2" t="s">
        <v>2517</v>
      </c>
      <c r="B110" s="5" t="s">
        <v>919</v>
      </c>
      <c r="C110">
        <v>103</v>
      </c>
      <c r="D110" t="s">
        <v>4724</v>
      </c>
      <c r="E110" t="str">
        <f t="shared" si="1"/>
        <v>103.</v>
      </c>
    </row>
    <row r="111" spans="1:5" ht="15.75">
      <c r="A111" s="2" t="s">
        <v>2518</v>
      </c>
      <c r="B111" s="5" t="s">
        <v>920</v>
      </c>
      <c r="C111">
        <v>104</v>
      </c>
      <c r="D111" t="s">
        <v>4724</v>
      </c>
      <c r="E111" t="str">
        <f t="shared" si="1"/>
        <v>104.</v>
      </c>
    </row>
    <row r="112" spans="1:5" ht="15.75">
      <c r="A112" s="2" t="s">
        <v>2519</v>
      </c>
      <c r="B112" s="5" t="s">
        <v>921</v>
      </c>
      <c r="C112">
        <v>105</v>
      </c>
      <c r="D112" t="s">
        <v>4724</v>
      </c>
      <c r="E112" t="str">
        <f t="shared" si="1"/>
        <v>105.</v>
      </c>
    </row>
    <row r="113" spans="1:5" ht="15.75">
      <c r="A113" s="2" t="s">
        <v>2520</v>
      </c>
      <c r="B113" s="5" t="s">
        <v>922</v>
      </c>
      <c r="C113">
        <v>106</v>
      </c>
      <c r="D113" t="s">
        <v>4724</v>
      </c>
      <c r="E113" t="str">
        <f t="shared" si="1"/>
        <v>106.</v>
      </c>
    </row>
    <row r="114" spans="1:5" ht="15.75">
      <c r="A114" s="2" t="s">
        <v>2521</v>
      </c>
      <c r="B114" s="5" t="s">
        <v>923</v>
      </c>
      <c r="C114">
        <v>107</v>
      </c>
      <c r="D114" t="s">
        <v>4724</v>
      </c>
      <c r="E114" t="str">
        <f t="shared" si="1"/>
        <v>107.</v>
      </c>
    </row>
    <row r="115" spans="1:5" ht="15.75">
      <c r="A115" s="3" t="s">
        <v>2364</v>
      </c>
      <c r="B115" s="5"/>
    </row>
    <row r="116" spans="1:5" ht="15.75">
      <c r="A116" s="3" t="s">
        <v>31</v>
      </c>
      <c r="B116" s="5"/>
    </row>
    <row r="117" spans="1:5" ht="15.75">
      <c r="A117" s="2" t="s">
        <v>2522</v>
      </c>
      <c r="B117" s="5" t="s">
        <v>924</v>
      </c>
      <c r="C117">
        <v>108</v>
      </c>
      <c r="D117" t="s">
        <v>4724</v>
      </c>
      <c r="E117" t="str">
        <f t="shared" si="1"/>
        <v>108.</v>
      </c>
    </row>
    <row r="118" spans="1:5" ht="15.75">
      <c r="A118" s="2" t="s">
        <v>2523</v>
      </c>
      <c r="B118" s="5" t="s">
        <v>925</v>
      </c>
      <c r="C118">
        <v>109</v>
      </c>
      <c r="D118" t="s">
        <v>4724</v>
      </c>
      <c r="E118" t="str">
        <f t="shared" si="1"/>
        <v>109.</v>
      </c>
    </row>
    <row r="119" spans="1:5" ht="15.75">
      <c r="A119" s="2" t="s">
        <v>2524</v>
      </c>
      <c r="B119" s="5" t="s">
        <v>926</v>
      </c>
      <c r="C119">
        <v>110</v>
      </c>
      <c r="D119" t="s">
        <v>4724</v>
      </c>
      <c r="E119" t="str">
        <f t="shared" si="1"/>
        <v>110.</v>
      </c>
    </row>
    <row r="120" spans="1:5" ht="15.75">
      <c r="A120" s="2" t="s">
        <v>2525</v>
      </c>
      <c r="B120" s="5" t="s">
        <v>927</v>
      </c>
      <c r="C120">
        <v>111</v>
      </c>
      <c r="D120" t="s">
        <v>4724</v>
      </c>
      <c r="E120" t="str">
        <f t="shared" si="1"/>
        <v>111.</v>
      </c>
    </row>
    <row r="121" spans="1:5" ht="15.75">
      <c r="A121" s="2" t="s">
        <v>2526</v>
      </c>
      <c r="B121" s="5" t="s">
        <v>928</v>
      </c>
      <c r="C121">
        <v>112</v>
      </c>
      <c r="D121" t="s">
        <v>4724</v>
      </c>
      <c r="E121" t="str">
        <f t="shared" si="1"/>
        <v>112.</v>
      </c>
    </row>
    <row r="122" spans="1:5" ht="15.75">
      <c r="A122" s="2" t="s">
        <v>2527</v>
      </c>
      <c r="B122" s="5" t="s">
        <v>929</v>
      </c>
      <c r="C122">
        <v>113</v>
      </c>
      <c r="D122" t="s">
        <v>4724</v>
      </c>
      <c r="E122" t="str">
        <f t="shared" si="1"/>
        <v>113.</v>
      </c>
    </row>
    <row r="123" spans="1:5" ht="15.75">
      <c r="A123" s="2" t="s">
        <v>2528</v>
      </c>
      <c r="B123" s="5" t="s">
        <v>930</v>
      </c>
      <c r="C123">
        <v>114</v>
      </c>
      <c r="D123" t="s">
        <v>4724</v>
      </c>
      <c r="E123" t="str">
        <f t="shared" si="1"/>
        <v>114.</v>
      </c>
    </row>
    <row r="124" spans="1:5" ht="15.75">
      <c r="A124" s="2" t="s">
        <v>2529</v>
      </c>
      <c r="B124" s="5" t="s">
        <v>931</v>
      </c>
      <c r="C124">
        <v>115</v>
      </c>
      <c r="D124" t="s">
        <v>4724</v>
      </c>
      <c r="E124" t="str">
        <f t="shared" si="1"/>
        <v>115.</v>
      </c>
    </row>
    <row r="125" spans="1:5" ht="15.75">
      <c r="A125" s="2" t="s">
        <v>2530</v>
      </c>
      <c r="B125" s="5" t="s">
        <v>932</v>
      </c>
      <c r="C125">
        <v>116</v>
      </c>
      <c r="D125" t="s">
        <v>4724</v>
      </c>
      <c r="E125" t="str">
        <f t="shared" si="1"/>
        <v>116.</v>
      </c>
    </row>
    <row r="126" spans="1:5" ht="15.75">
      <c r="A126" s="2" t="s">
        <v>2531</v>
      </c>
      <c r="B126" s="5" t="s">
        <v>933</v>
      </c>
      <c r="C126">
        <v>117</v>
      </c>
      <c r="D126" t="s">
        <v>4724</v>
      </c>
      <c r="E126" t="str">
        <f t="shared" si="1"/>
        <v>117.</v>
      </c>
    </row>
    <row r="127" spans="1:5" ht="15.75">
      <c r="A127" s="2" t="s">
        <v>2532</v>
      </c>
      <c r="B127" s="5" t="s">
        <v>934</v>
      </c>
      <c r="C127">
        <v>118</v>
      </c>
      <c r="D127" t="s">
        <v>4724</v>
      </c>
      <c r="E127" t="str">
        <f t="shared" si="1"/>
        <v>118.</v>
      </c>
    </row>
    <row r="128" spans="1:5" ht="15.75">
      <c r="A128" s="2" t="s">
        <v>2533</v>
      </c>
      <c r="B128" s="5" t="s">
        <v>935</v>
      </c>
      <c r="C128">
        <v>119</v>
      </c>
      <c r="D128" t="s">
        <v>4724</v>
      </c>
      <c r="E128" t="str">
        <f t="shared" si="1"/>
        <v>119.</v>
      </c>
    </row>
    <row r="129" spans="1:5" ht="15.75">
      <c r="A129" s="2" t="s">
        <v>2534</v>
      </c>
      <c r="B129" s="5" t="s">
        <v>936</v>
      </c>
      <c r="C129">
        <v>120</v>
      </c>
      <c r="D129" t="s">
        <v>4724</v>
      </c>
      <c r="E129" t="str">
        <f t="shared" si="1"/>
        <v>120.</v>
      </c>
    </row>
    <row r="130" spans="1:5" ht="15.75">
      <c r="A130" s="2" t="s">
        <v>2535</v>
      </c>
      <c r="B130" s="5" t="s">
        <v>937</v>
      </c>
      <c r="C130">
        <v>121</v>
      </c>
      <c r="D130" t="s">
        <v>4724</v>
      </c>
      <c r="E130" t="str">
        <f t="shared" si="1"/>
        <v>121.</v>
      </c>
    </row>
    <row r="131" spans="1:5" ht="15.75">
      <c r="A131" s="2" t="s">
        <v>2536</v>
      </c>
      <c r="B131" s="5" t="s">
        <v>938</v>
      </c>
      <c r="C131">
        <v>122</v>
      </c>
      <c r="D131" t="s">
        <v>4724</v>
      </c>
      <c r="E131" t="str">
        <f t="shared" si="1"/>
        <v>122.</v>
      </c>
    </row>
    <row r="132" spans="1:5" ht="15.75">
      <c r="A132" s="2" t="s">
        <v>2537</v>
      </c>
      <c r="B132" s="5" t="s">
        <v>939</v>
      </c>
      <c r="C132">
        <v>123</v>
      </c>
      <c r="D132" t="s">
        <v>4724</v>
      </c>
      <c r="E132" t="str">
        <f t="shared" si="1"/>
        <v>123.</v>
      </c>
    </row>
    <row r="133" spans="1:5" ht="15.75">
      <c r="A133" s="2" t="s">
        <v>2538</v>
      </c>
      <c r="B133" s="5" t="s">
        <v>940</v>
      </c>
      <c r="C133">
        <v>124</v>
      </c>
      <c r="D133" t="s">
        <v>4724</v>
      </c>
      <c r="E133" t="str">
        <f t="shared" si="1"/>
        <v>124.</v>
      </c>
    </row>
    <row r="134" spans="1:5" ht="15.75">
      <c r="A134" s="2" t="s">
        <v>2539</v>
      </c>
      <c r="B134" s="5" t="s">
        <v>941</v>
      </c>
      <c r="C134">
        <v>125</v>
      </c>
      <c r="D134" t="s">
        <v>4724</v>
      </c>
      <c r="E134" t="str">
        <f t="shared" si="1"/>
        <v>125.</v>
      </c>
    </row>
    <row r="135" spans="1:5" ht="15.75">
      <c r="A135" s="2" t="s">
        <v>2540</v>
      </c>
      <c r="B135" s="5" t="s">
        <v>942</v>
      </c>
      <c r="C135">
        <v>126</v>
      </c>
      <c r="D135" t="s">
        <v>4724</v>
      </c>
      <c r="E135" t="str">
        <f t="shared" si="1"/>
        <v>126.</v>
      </c>
    </row>
    <row r="136" spans="1:5" ht="15.75">
      <c r="A136" s="2" t="s">
        <v>2541</v>
      </c>
      <c r="B136" s="5" t="s">
        <v>943</v>
      </c>
      <c r="C136">
        <v>127</v>
      </c>
      <c r="D136" t="s">
        <v>4724</v>
      </c>
      <c r="E136" t="str">
        <f t="shared" si="1"/>
        <v>127.</v>
      </c>
    </row>
    <row r="137" spans="1:5" ht="15.75">
      <c r="A137" s="2" t="s">
        <v>2542</v>
      </c>
      <c r="B137" s="5" t="s">
        <v>944</v>
      </c>
      <c r="C137">
        <v>128</v>
      </c>
      <c r="D137" t="s">
        <v>4724</v>
      </c>
      <c r="E137" t="str">
        <f t="shared" si="1"/>
        <v>128.</v>
      </c>
    </row>
    <row r="138" spans="1:5" ht="15.75">
      <c r="A138" s="2" t="s">
        <v>2543</v>
      </c>
      <c r="B138" s="5" t="s">
        <v>945</v>
      </c>
      <c r="C138">
        <v>129</v>
      </c>
      <c r="D138" t="s">
        <v>4724</v>
      </c>
      <c r="E138" t="str">
        <f t="shared" si="1"/>
        <v>129.</v>
      </c>
    </row>
    <row r="139" spans="1:5" ht="15.75">
      <c r="A139" s="2" t="s">
        <v>2544</v>
      </c>
      <c r="B139" s="5" t="s">
        <v>946</v>
      </c>
      <c r="C139">
        <v>130</v>
      </c>
      <c r="D139" t="s">
        <v>4724</v>
      </c>
      <c r="E139" t="str">
        <f t="shared" ref="E139:E206" si="2">CONCATENATE(C139,D139)</f>
        <v>130.</v>
      </c>
    </row>
    <row r="140" spans="1:5" ht="15.75">
      <c r="A140" s="2" t="s">
        <v>2545</v>
      </c>
      <c r="B140" s="5" t="s">
        <v>947</v>
      </c>
      <c r="C140">
        <v>131</v>
      </c>
      <c r="D140" t="s">
        <v>4724</v>
      </c>
      <c r="E140" t="str">
        <f t="shared" si="2"/>
        <v>131.</v>
      </c>
    </row>
    <row r="141" spans="1:5" ht="15.75">
      <c r="A141" s="2" t="s">
        <v>2546</v>
      </c>
      <c r="B141" s="5" t="s">
        <v>948</v>
      </c>
      <c r="C141">
        <v>132</v>
      </c>
      <c r="D141" t="s">
        <v>4724</v>
      </c>
      <c r="E141" t="str">
        <f t="shared" si="2"/>
        <v>132.</v>
      </c>
    </row>
    <row r="142" spans="1:5" ht="15.75">
      <c r="A142" s="2" t="s">
        <v>2547</v>
      </c>
      <c r="B142" s="5" t="s">
        <v>949</v>
      </c>
      <c r="C142">
        <v>133</v>
      </c>
      <c r="D142" t="s">
        <v>4724</v>
      </c>
      <c r="E142" t="str">
        <f t="shared" si="2"/>
        <v>133.</v>
      </c>
    </row>
    <row r="143" spans="1:5" ht="15.75">
      <c r="A143" s="2" t="s">
        <v>2548</v>
      </c>
      <c r="B143" s="5" t="s">
        <v>950</v>
      </c>
      <c r="C143">
        <v>134</v>
      </c>
      <c r="D143" t="s">
        <v>4724</v>
      </c>
      <c r="E143" t="str">
        <f t="shared" si="2"/>
        <v>134.</v>
      </c>
    </row>
    <row r="144" spans="1:5" ht="15.75">
      <c r="A144" s="2" t="s">
        <v>2549</v>
      </c>
      <c r="B144" s="5" t="s">
        <v>951</v>
      </c>
      <c r="C144">
        <v>135</v>
      </c>
      <c r="D144" t="s">
        <v>4724</v>
      </c>
      <c r="E144" t="str">
        <f t="shared" si="2"/>
        <v>135.</v>
      </c>
    </row>
    <row r="145" spans="1:5" ht="15.75">
      <c r="A145" s="2" t="s">
        <v>2550</v>
      </c>
      <c r="B145" s="5" t="s">
        <v>952</v>
      </c>
      <c r="C145">
        <v>136</v>
      </c>
      <c r="D145" t="s">
        <v>4724</v>
      </c>
      <c r="E145" t="str">
        <f t="shared" si="2"/>
        <v>136.</v>
      </c>
    </row>
    <row r="146" spans="1:5" ht="15.75">
      <c r="A146" s="2" t="s">
        <v>2551</v>
      </c>
      <c r="B146" s="5" t="s">
        <v>953</v>
      </c>
      <c r="C146">
        <v>137</v>
      </c>
      <c r="D146" t="s">
        <v>4724</v>
      </c>
      <c r="E146" t="str">
        <f t="shared" si="2"/>
        <v>137.</v>
      </c>
    </row>
    <row r="147" spans="1:5" ht="15.75">
      <c r="A147" s="2" t="s">
        <v>2552</v>
      </c>
      <c r="B147" s="5" t="s">
        <v>954</v>
      </c>
      <c r="C147">
        <v>138</v>
      </c>
      <c r="D147" t="s">
        <v>4724</v>
      </c>
      <c r="E147" t="str">
        <f t="shared" si="2"/>
        <v>138.</v>
      </c>
    </row>
    <row r="148" spans="1:5" ht="15.75">
      <c r="A148" s="2" t="s">
        <v>2553</v>
      </c>
      <c r="B148" s="5" t="s">
        <v>955</v>
      </c>
      <c r="C148">
        <v>139</v>
      </c>
      <c r="D148" t="s">
        <v>4724</v>
      </c>
      <c r="E148" t="str">
        <f t="shared" si="2"/>
        <v>139.</v>
      </c>
    </row>
    <row r="149" spans="1:5" ht="15.75">
      <c r="A149" s="2" t="s">
        <v>2554</v>
      </c>
      <c r="B149" s="5" t="s">
        <v>956</v>
      </c>
      <c r="C149">
        <v>140</v>
      </c>
      <c r="D149" t="s">
        <v>4724</v>
      </c>
      <c r="E149" t="str">
        <f t="shared" si="2"/>
        <v>140.</v>
      </c>
    </row>
    <row r="150" spans="1:5" ht="15.75">
      <c r="A150" s="2" t="s">
        <v>2555</v>
      </c>
      <c r="B150" s="5" t="s">
        <v>957</v>
      </c>
      <c r="C150">
        <v>141</v>
      </c>
      <c r="D150" t="s">
        <v>4724</v>
      </c>
      <c r="E150" t="str">
        <f t="shared" si="2"/>
        <v>141.</v>
      </c>
    </row>
    <row r="151" spans="1:5" ht="15.75">
      <c r="A151" s="2" t="s">
        <v>2556</v>
      </c>
      <c r="B151" s="5" t="s">
        <v>958</v>
      </c>
      <c r="C151">
        <v>142</v>
      </c>
      <c r="D151" t="s">
        <v>4724</v>
      </c>
      <c r="E151" t="str">
        <f t="shared" si="2"/>
        <v>142.</v>
      </c>
    </row>
    <row r="152" spans="1:5" ht="15.75">
      <c r="A152" s="2" t="s">
        <v>2557</v>
      </c>
      <c r="B152" s="5" t="s">
        <v>959</v>
      </c>
      <c r="C152">
        <v>143</v>
      </c>
      <c r="D152" t="s">
        <v>4724</v>
      </c>
      <c r="E152" t="str">
        <f t="shared" si="2"/>
        <v>143.</v>
      </c>
    </row>
    <row r="153" spans="1:5" ht="15.75">
      <c r="A153" s="2" t="s">
        <v>2558</v>
      </c>
      <c r="B153" s="5" t="s">
        <v>960</v>
      </c>
      <c r="C153">
        <v>144</v>
      </c>
      <c r="D153" t="s">
        <v>4724</v>
      </c>
      <c r="E153" t="str">
        <f t="shared" si="2"/>
        <v>144.</v>
      </c>
    </row>
    <row r="154" spans="1:5" ht="15.75">
      <c r="A154" s="3" t="s">
        <v>2365</v>
      </c>
      <c r="B154" s="5"/>
    </row>
    <row r="155" spans="1:5" ht="15.75">
      <c r="A155" s="3" t="s">
        <v>32</v>
      </c>
      <c r="B155" s="5"/>
    </row>
    <row r="156" spans="1:5" ht="15.75">
      <c r="A156" s="2" t="s">
        <v>2559</v>
      </c>
      <c r="B156" s="5" t="s">
        <v>961</v>
      </c>
      <c r="C156">
        <v>145</v>
      </c>
      <c r="D156" t="s">
        <v>4724</v>
      </c>
      <c r="E156" t="str">
        <f t="shared" si="2"/>
        <v>145.</v>
      </c>
    </row>
    <row r="157" spans="1:5" ht="15.75">
      <c r="A157" s="2" t="s">
        <v>2560</v>
      </c>
      <c r="B157" s="5" t="s">
        <v>962</v>
      </c>
      <c r="C157">
        <v>146</v>
      </c>
      <c r="D157" t="s">
        <v>4724</v>
      </c>
      <c r="E157" t="str">
        <f t="shared" si="2"/>
        <v>146.</v>
      </c>
    </row>
    <row r="158" spans="1:5" ht="15.75">
      <c r="A158" s="2" t="s">
        <v>2561</v>
      </c>
      <c r="B158" s="5" t="s">
        <v>963</v>
      </c>
      <c r="C158">
        <v>147</v>
      </c>
      <c r="D158" t="s">
        <v>4724</v>
      </c>
      <c r="E158" t="str">
        <f t="shared" si="2"/>
        <v>147.</v>
      </c>
    </row>
    <row r="159" spans="1:5" ht="15.75">
      <c r="A159" s="2" t="s">
        <v>2562</v>
      </c>
      <c r="B159" s="5" t="s">
        <v>964</v>
      </c>
      <c r="C159">
        <v>148</v>
      </c>
      <c r="D159" t="s">
        <v>4724</v>
      </c>
      <c r="E159" t="str">
        <f t="shared" si="2"/>
        <v>148.</v>
      </c>
    </row>
    <row r="160" spans="1:5" ht="15.75">
      <c r="A160" s="2" t="s">
        <v>2563</v>
      </c>
      <c r="B160" s="5" t="s">
        <v>965</v>
      </c>
      <c r="C160">
        <v>149</v>
      </c>
      <c r="D160" t="s">
        <v>4724</v>
      </c>
      <c r="E160" t="str">
        <f t="shared" si="2"/>
        <v>149.</v>
      </c>
    </row>
    <row r="161" spans="1:5" ht="15.75">
      <c r="A161" s="3" t="s">
        <v>2366</v>
      </c>
      <c r="B161" s="5"/>
    </row>
    <row r="162" spans="1:5" ht="15.75">
      <c r="A162" s="3" t="s">
        <v>33</v>
      </c>
      <c r="B162" s="5"/>
    </row>
    <row r="163" spans="1:5" ht="15.75">
      <c r="A163" s="2" t="s">
        <v>2564</v>
      </c>
      <c r="B163" s="5" t="s">
        <v>966</v>
      </c>
      <c r="C163">
        <v>150</v>
      </c>
      <c r="D163" t="s">
        <v>4724</v>
      </c>
      <c r="E163" t="str">
        <f t="shared" si="2"/>
        <v>150.</v>
      </c>
    </row>
    <row r="164" spans="1:5" ht="15.75">
      <c r="A164" s="2" t="s">
        <v>2565</v>
      </c>
      <c r="B164" s="5" t="s">
        <v>967</v>
      </c>
      <c r="C164">
        <v>151</v>
      </c>
      <c r="D164" t="s">
        <v>4724</v>
      </c>
      <c r="E164" t="str">
        <f t="shared" si="2"/>
        <v>151.</v>
      </c>
    </row>
    <row r="165" spans="1:5" ht="15.75">
      <c r="A165" s="2" t="s">
        <v>2566</v>
      </c>
      <c r="B165" s="5" t="s">
        <v>968</v>
      </c>
      <c r="C165">
        <v>152</v>
      </c>
      <c r="D165" t="s">
        <v>4724</v>
      </c>
      <c r="E165" t="str">
        <f t="shared" si="2"/>
        <v>152.</v>
      </c>
    </row>
    <row r="166" spans="1:5" ht="15.75">
      <c r="A166" s="2" t="s">
        <v>2567</v>
      </c>
      <c r="B166" s="5" t="s">
        <v>969</v>
      </c>
      <c r="C166">
        <v>153</v>
      </c>
      <c r="D166" t="s">
        <v>4724</v>
      </c>
      <c r="E166" t="str">
        <f t="shared" si="2"/>
        <v>153.</v>
      </c>
    </row>
    <row r="167" spans="1:5" ht="15.75">
      <c r="A167" s="2" t="s">
        <v>2568</v>
      </c>
      <c r="B167" s="5" t="s">
        <v>970</v>
      </c>
      <c r="C167">
        <v>154</v>
      </c>
      <c r="D167" t="s">
        <v>4724</v>
      </c>
      <c r="E167" t="str">
        <f t="shared" si="2"/>
        <v>154.</v>
      </c>
    </row>
    <row r="168" spans="1:5" ht="15.75">
      <c r="A168" s="2" t="s">
        <v>2569</v>
      </c>
      <c r="B168" s="5" t="s">
        <v>971</v>
      </c>
      <c r="C168">
        <v>155</v>
      </c>
      <c r="D168" t="s">
        <v>4724</v>
      </c>
      <c r="E168" t="str">
        <f t="shared" si="2"/>
        <v>155.</v>
      </c>
    </row>
    <row r="169" spans="1:5" ht="15.75">
      <c r="A169" s="2" t="s">
        <v>2570</v>
      </c>
      <c r="B169" s="5" t="s">
        <v>972</v>
      </c>
      <c r="C169">
        <v>156</v>
      </c>
      <c r="D169" t="s">
        <v>4724</v>
      </c>
      <c r="E169" t="str">
        <f t="shared" si="2"/>
        <v>156.</v>
      </c>
    </row>
    <row r="170" spans="1:5" ht="15.75">
      <c r="A170" s="2" t="s">
        <v>2571</v>
      </c>
      <c r="B170" s="5" t="s">
        <v>973</v>
      </c>
      <c r="C170">
        <v>157</v>
      </c>
      <c r="D170" t="s">
        <v>4724</v>
      </c>
      <c r="E170" t="str">
        <f t="shared" si="2"/>
        <v>157.</v>
      </c>
    </row>
    <row r="171" spans="1:5" ht="15.75">
      <c r="A171" s="2" t="s">
        <v>2572</v>
      </c>
      <c r="B171" s="5" t="s">
        <v>974</v>
      </c>
      <c r="C171">
        <v>158</v>
      </c>
      <c r="D171" t="s">
        <v>4724</v>
      </c>
      <c r="E171" t="str">
        <f t="shared" si="2"/>
        <v>158.</v>
      </c>
    </row>
    <row r="172" spans="1:5" ht="15.75">
      <c r="A172" s="2" t="s">
        <v>2573</v>
      </c>
      <c r="B172" s="5" t="s">
        <v>975</v>
      </c>
      <c r="C172">
        <v>159</v>
      </c>
      <c r="D172" t="s">
        <v>4724</v>
      </c>
      <c r="E172" t="str">
        <f t="shared" si="2"/>
        <v>159.</v>
      </c>
    </row>
    <row r="173" spans="1:5" ht="15.75">
      <c r="A173" s="2" t="s">
        <v>2574</v>
      </c>
      <c r="B173" s="5" t="s">
        <v>976</v>
      </c>
      <c r="C173">
        <v>160</v>
      </c>
      <c r="D173" t="s">
        <v>4724</v>
      </c>
      <c r="E173" t="str">
        <f t="shared" si="2"/>
        <v>160.</v>
      </c>
    </row>
    <row r="174" spans="1:5" ht="15.75">
      <c r="A174" s="2" t="s">
        <v>2575</v>
      </c>
      <c r="B174" s="5" t="s">
        <v>977</v>
      </c>
      <c r="C174">
        <v>161</v>
      </c>
      <c r="D174" t="s">
        <v>4724</v>
      </c>
      <c r="E174" t="str">
        <f t="shared" si="2"/>
        <v>161.</v>
      </c>
    </row>
    <row r="175" spans="1:5" ht="31.5">
      <c r="A175" s="2" t="s">
        <v>2576</v>
      </c>
      <c r="B175" s="7" t="s">
        <v>2323</v>
      </c>
      <c r="C175">
        <v>162</v>
      </c>
      <c r="D175" t="s">
        <v>4724</v>
      </c>
      <c r="E175" t="str">
        <f t="shared" si="2"/>
        <v>162.</v>
      </c>
    </row>
    <row r="176" spans="1:5" ht="15.75">
      <c r="A176" s="2" t="s">
        <v>2577</v>
      </c>
      <c r="B176" s="7" t="s">
        <v>2324</v>
      </c>
      <c r="C176">
        <v>163</v>
      </c>
      <c r="D176" t="s">
        <v>4724</v>
      </c>
      <c r="E176" t="str">
        <f t="shared" si="2"/>
        <v>163.</v>
      </c>
    </row>
    <row r="177" spans="1:5" ht="15.75">
      <c r="A177" s="2" t="s">
        <v>2578</v>
      </c>
      <c r="B177" s="5" t="s">
        <v>978</v>
      </c>
      <c r="C177">
        <v>164</v>
      </c>
      <c r="D177" t="s">
        <v>4724</v>
      </c>
      <c r="E177" t="str">
        <f t="shared" si="2"/>
        <v>164.</v>
      </c>
    </row>
    <row r="178" spans="1:5" ht="15.75">
      <c r="A178" s="2" t="s">
        <v>2579</v>
      </c>
      <c r="B178" s="5" t="s">
        <v>979</v>
      </c>
      <c r="C178">
        <v>165</v>
      </c>
      <c r="D178" t="s">
        <v>4724</v>
      </c>
      <c r="E178" t="str">
        <f t="shared" si="2"/>
        <v>165.</v>
      </c>
    </row>
    <row r="179" spans="1:5" ht="15.75">
      <c r="A179" s="2" t="s">
        <v>2580</v>
      </c>
      <c r="B179" s="5" t="s">
        <v>980</v>
      </c>
      <c r="C179">
        <v>166</v>
      </c>
      <c r="D179" t="s">
        <v>4724</v>
      </c>
      <c r="E179" t="str">
        <f t="shared" si="2"/>
        <v>166.</v>
      </c>
    </row>
    <row r="180" spans="1:5" ht="15.75">
      <c r="A180" s="2" t="s">
        <v>2581</v>
      </c>
      <c r="B180" s="5" t="s">
        <v>981</v>
      </c>
      <c r="C180">
        <v>167</v>
      </c>
      <c r="D180" t="s">
        <v>4724</v>
      </c>
      <c r="E180" t="str">
        <f t="shared" si="2"/>
        <v>167.</v>
      </c>
    </row>
    <row r="181" spans="1:5" ht="15.75">
      <c r="A181" s="2" t="s">
        <v>2582</v>
      </c>
      <c r="B181" s="5" t="s">
        <v>2327</v>
      </c>
      <c r="C181">
        <v>168</v>
      </c>
      <c r="D181" t="s">
        <v>4724</v>
      </c>
      <c r="E181" t="str">
        <f t="shared" si="2"/>
        <v>168.</v>
      </c>
    </row>
    <row r="182" spans="1:5" ht="15.75">
      <c r="A182" s="2" t="s">
        <v>2583</v>
      </c>
      <c r="B182" s="5" t="s">
        <v>2328</v>
      </c>
      <c r="C182">
        <v>169</v>
      </c>
      <c r="D182" t="s">
        <v>4724</v>
      </c>
      <c r="E182" t="str">
        <f t="shared" si="2"/>
        <v>169.</v>
      </c>
    </row>
    <row r="183" spans="1:5" ht="15.75">
      <c r="A183" s="2" t="s">
        <v>2584</v>
      </c>
      <c r="B183" s="5" t="s">
        <v>982</v>
      </c>
      <c r="C183">
        <v>170</v>
      </c>
      <c r="D183" t="s">
        <v>4724</v>
      </c>
      <c r="E183" t="str">
        <f t="shared" si="2"/>
        <v>170.</v>
      </c>
    </row>
    <row r="184" spans="1:5" ht="15.75">
      <c r="A184" s="2" t="s">
        <v>2585</v>
      </c>
      <c r="B184" s="5" t="s">
        <v>983</v>
      </c>
      <c r="C184">
        <v>171</v>
      </c>
      <c r="D184" t="s">
        <v>4724</v>
      </c>
      <c r="E184" t="str">
        <f t="shared" si="2"/>
        <v>171.</v>
      </c>
    </row>
    <row r="185" spans="1:5" ht="15.75">
      <c r="A185" s="2" t="s">
        <v>2586</v>
      </c>
      <c r="B185" s="5" t="s">
        <v>984</v>
      </c>
      <c r="C185">
        <v>172</v>
      </c>
      <c r="D185" t="s">
        <v>4724</v>
      </c>
      <c r="E185" t="str">
        <f t="shared" si="2"/>
        <v>172.</v>
      </c>
    </row>
    <row r="186" spans="1:5" ht="15.75">
      <c r="A186" s="2" t="s">
        <v>2587</v>
      </c>
      <c r="B186" s="5" t="s">
        <v>985</v>
      </c>
      <c r="C186">
        <v>173</v>
      </c>
      <c r="D186" t="s">
        <v>4724</v>
      </c>
      <c r="E186" t="str">
        <f t="shared" si="2"/>
        <v>173.</v>
      </c>
    </row>
    <row r="187" spans="1:5" ht="15.75">
      <c r="A187" s="2" t="s">
        <v>2588</v>
      </c>
      <c r="B187" s="5" t="s">
        <v>986</v>
      </c>
      <c r="C187">
        <v>174</v>
      </c>
      <c r="D187" t="s">
        <v>4724</v>
      </c>
      <c r="E187" t="str">
        <f t="shared" si="2"/>
        <v>174.</v>
      </c>
    </row>
    <row r="188" spans="1:5" ht="15.75">
      <c r="A188" s="2" t="s">
        <v>2589</v>
      </c>
      <c r="B188" s="5" t="s">
        <v>987</v>
      </c>
      <c r="C188">
        <v>175</v>
      </c>
      <c r="D188" t="s">
        <v>4724</v>
      </c>
      <c r="E188" t="str">
        <f t="shared" si="2"/>
        <v>175.</v>
      </c>
    </row>
    <row r="189" spans="1:5" ht="15.75">
      <c r="A189" s="2" t="s">
        <v>2590</v>
      </c>
      <c r="B189" s="5" t="s">
        <v>988</v>
      </c>
      <c r="C189">
        <v>176</v>
      </c>
      <c r="D189" t="s">
        <v>4724</v>
      </c>
      <c r="E189" t="str">
        <f t="shared" si="2"/>
        <v>176.</v>
      </c>
    </row>
    <row r="190" spans="1:5" ht="15.75">
      <c r="A190" s="2" t="s">
        <v>2591</v>
      </c>
      <c r="B190" s="5" t="s">
        <v>989</v>
      </c>
      <c r="C190">
        <v>177</v>
      </c>
      <c r="D190" t="s">
        <v>4724</v>
      </c>
      <c r="E190" t="str">
        <f t="shared" si="2"/>
        <v>177.</v>
      </c>
    </row>
    <row r="191" spans="1:5" ht="15.75">
      <c r="A191" s="2" t="s">
        <v>2592</v>
      </c>
      <c r="B191" s="5" t="s">
        <v>990</v>
      </c>
      <c r="C191">
        <v>178</v>
      </c>
      <c r="D191" t="s">
        <v>4724</v>
      </c>
      <c r="E191" t="str">
        <f t="shared" si="2"/>
        <v>178.</v>
      </c>
    </row>
    <row r="192" spans="1:5" ht="15.75">
      <c r="A192" s="2" t="s">
        <v>2593</v>
      </c>
      <c r="B192" s="5" t="s">
        <v>991</v>
      </c>
      <c r="C192">
        <v>179</v>
      </c>
      <c r="D192" t="s">
        <v>4724</v>
      </c>
      <c r="E192" t="str">
        <f t="shared" si="2"/>
        <v>179.</v>
      </c>
    </row>
    <row r="193" spans="1:5" ht="15.75">
      <c r="A193" s="2" t="s">
        <v>2594</v>
      </c>
      <c r="B193" s="5" t="s">
        <v>992</v>
      </c>
      <c r="C193">
        <v>180</v>
      </c>
      <c r="D193" t="s">
        <v>4724</v>
      </c>
      <c r="E193" t="str">
        <f t="shared" si="2"/>
        <v>180.</v>
      </c>
    </row>
    <row r="194" spans="1:5" ht="15.75">
      <c r="A194" s="2" t="s">
        <v>2595</v>
      </c>
      <c r="B194" s="5" t="s">
        <v>993</v>
      </c>
      <c r="C194">
        <v>181</v>
      </c>
      <c r="D194" t="s">
        <v>4724</v>
      </c>
      <c r="E194" t="str">
        <f t="shared" si="2"/>
        <v>181.</v>
      </c>
    </row>
    <row r="195" spans="1:5" ht="15.75">
      <c r="A195" s="2" t="s">
        <v>2596</v>
      </c>
      <c r="B195" s="5" t="s">
        <v>994</v>
      </c>
      <c r="C195">
        <v>182</v>
      </c>
      <c r="D195" t="s">
        <v>4724</v>
      </c>
      <c r="E195" t="str">
        <f t="shared" si="2"/>
        <v>182.</v>
      </c>
    </row>
    <row r="196" spans="1:5" ht="15.75">
      <c r="A196" s="2" t="s">
        <v>2597</v>
      </c>
      <c r="B196" s="7" t="s">
        <v>2325</v>
      </c>
      <c r="C196">
        <v>183</v>
      </c>
      <c r="D196" t="s">
        <v>4724</v>
      </c>
      <c r="E196" t="str">
        <f t="shared" si="2"/>
        <v>183.</v>
      </c>
    </row>
    <row r="197" spans="1:5" ht="15.75">
      <c r="A197" s="2" t="s">
        <v>2598</v>
      </c>
      <c r="B197" s="5" t="s">
        <v>995</v>
      </c>
      <c r="C197">
        <v>184</v>
      </c>
      <c r="D197" t="s">
        <v>4724</v>
      </c>
      <c r="E197" t="str">
        <f t="shared" si="2"/>
        <v>184.</v>
      </c>
    </row>
    <row r="198" spans="1:5" ht="15.75">
      <c r="A198" s="2" t="s">
        <v>2599</v>
      </c>
      <c r="B198" s="5" t="s">
        <v>996</v>
      </c>
      <c r="C198">
        <v>185</v>
      </c>
      <c r="D198" t="s">
        <v>4724</v>
      </c>
      <c r="E198" t="str">
        <f t="shared" si="2"/>
        <v>185.</v>
      </c>
    </row>
    <row r="199" spans="1:5" ht="15.75">
      <c r="A199" s="2" t="s">
        <v>2600</v>
      </c>
      <c r="B199" s="5" t="s">
        <v>997</v>
      </c>
      <c r="C199">
        <v>186</v>
      </c>
      <c r="D199" t="s">
        <v>4724</v>
      </c>
      <c r="E199" t="str">
        <f t="shared" si="2"/>
        <v>186.</v>
      </c>
    </row>
    <row r="200" spans="1:5" ht="15.75">
      <c r="A200" s="2" t="s">
        <v>2601</v>
      </c>
      <c r="B200" s="5" t="s">
        <v>998</v>
      </c>
      <c r="C200">
        <v>187</v>
      </c>
      <c r="D200" t="s">
        <v>4724</v>
      </c>
      <c r="E200" t="str">
        <f t="shared" si="2"/>
        <v>187.</v>
      </c>
    </row>
    <row r="201" spans="1:5" ht="15.75">
      <c r="A201" s="2" t="s">
        <v>2602</v>
      </c>
      <c r="B201" s="5" t="s">
        <v>999</v>
      </c>
      <c r="C201">
        <v>188</v>
      </c>
      <c r="D201" t="s">
        <v>4724</v>
      </c>
      <c r="E201" t="str">
        <f t="shared" si="2"/>
        <v>188.</v>
      </c>
    </row>
    <row r="202" spans="1:5" ht="15.75">
      <c r="A202" s="2" t="s">
        <v>2603</v>
      </c>
      <c r="B202" s="5" t="s">
        <v>1000</v>
      </c>
      <c r="C202">
        <v>189</v>
      </c>
      <c r="D202" t="s">
        <v>4724</v>
      </c>
      <c r="E202" t="str">
        <f t="shared" si="2"/>
        <v>189.</v>
      </c>
    </row>
    <row r="203" spans="1:5" ht="15.75">
      <c r="A203" s="2" t="s">
        <v>2604</v>
      </c>
      <c r="B203" s="5" t="s">
        <v>1001</v>
      </c>
      <c r="C203">
        <v>190</v>
      </c>
      <c r="D203" t="s">
        <v>4724</v>
      </c>
      <c r="E203" t="str">
        <f t="shared" si="2"/>
        <v>190.</v>
      </c>
    </row>
    <row r="204" spans="1:5" ht="15.75">
      <c r="A204" s="2" t="s">
        <v>2605</v>
      </c>
      <c r="B204" s="5" t="s">
        <v>1002</v>
      </c>
      <c r="C204">
        <v>191</v>
      </c>
      <c r="D204" t="s">
        <v>4724</v>
      </c>
      <c r="E204" t="str">
        <f t="shared" si="2"/>
        <v>191.</v>
      </c>
    </row>
    <row r="205" spans="1:5" ht="15.75">
      <c r="A205" s="2" t="s">
        <v>2606</v>
      </c>
      <c r="B205" s="5" t="s">
        <v>1003</v>
      </c>
      <c r="C205">
        <v>192</v>
      </c>
      <c r="D205" t="s">
        <v>4724</v>
      </c>
      <c r="E205" t="str">
        <f t="shared" si="2"/>
        <v>192.</v>
      </c>
    </row>
    <row r="206" spans="1:5" ht="15.75">
      <c r="A206" s="2" t="s">
        <v>2607</v>
      </c>
      <c r="B206" s="5" t="s">
        <v>1004</v>
      </c>
      <c r="C206">
        <v>193</v>
      </c>
      <c r="D206" t="s">
        <v>4724</v>
      </c>
      <c r="E206" t="str">
        <f t="shared" si="2"/>
        <v>193.</v>
      </c>
    </row>
    <row r="207" spans="1:5" ht="15.75">
      <c r="A207" s="2" t="s">
        <v>2608</v>
      </c>
      <c r="B207" s="5" t="s">
        <v>1005</v>
      </c>
      <c r="C207">
        <v>194</v>
      </c>
      <c r="D207" t="s">
        <v>4724</v>
      </c>
      <c r="E207" t="str">
        <f t="shared" ref="E207:E270" si="3">CONCATENATE(C207,D207)</f>
        <v>194.</v>
      </c>
    </row>
    <row r="208" spans="1:5" ht="15.75">
      <c r="A208" s="2" t="s">
        <v>2609</v>
      </c>
      <c r="B208" s="5" t="s">
        <v>1006</v>
      </c>
      <c r="C208">
        <v>195</v>
      </c>
      <c r="D208" t="s">
        <v>4724</v>
      </c>
      <c r="E208" t="str">
        <f t="shared" si="3"/>
        <v>195.</v>
      </c>
    </row>
    <row r="209" spans="1:5" ht="15.75">
      <c r="A209" s="2" t="s">
        <v>2610</v>
      </c>
      <c r="B209" s="5" t="s">
        <v>1007</v>
      </c>
      <c r="C209">
        <v>196</v>
      </c>
      <c r="D209" t="s">
        <v>4724</v>
      </c>
      <c r="E209" t="str">
        <f t="shared" si="3"/>
        <v>196.</v>
      </c>
    </row>
    <row r="210" spans="1:5" ht="15.75">
      <c r="A210" s="2" t="s">
        <v>2611</v>
      </c>
      <c r="B210" s="5" t="s">
        <v>1008</v>
      </c>
      <c r="C210">
        <v>197</v>
      </c>
      <c r="D210" t="s">
        <v>4724</v>
      </c>
      <c r="E210" t="str">
        <f t="shared" si="3"/>
        <v>197.</v>
      </c>
    </row>
    <row r="211" spans="1:5" ht="15.75">
      <c r="A211" s="2" t="s">
        <v>2612</v>
      </c>
      <c r="B211" s="5" t="s">
        <v>1009</v>
      </c>
      <c r="C211">
        <v>198</v>
      </c>
      <c r="D211" t="s">
        <v>4724</v>
      </c>
      <c r="E211" t="str">
        <f t="shared" si="3"/>
        <v>198.</v>
      </c>
    </row>
    <row r="212" spans="1:5" ht="15.75">
      <c r="A212" s="2" t="s">
        <v>2613</v>
      </c>
      <c r="B212" s="5" t="s">
        <v>1010</v>
      </c>
      <c r="C212">
        <v>199</v>
      </c>
      <c r="D212" t="s">
        <v>4724</v>
      </c>
      <c r="E212" t="str">
        <f t="shared" si="3"/>
        <v>199.</v>
      </c>
    </row>
    <row r="213" spans="1:5" ht="15.75">
      <c r="A213" s="2" t="s">
        <v>2614</v>
      </c>
      <c r="B213" s="5" t="s">
        <v>1011</v>
      </c>
      <c r="C213">
        <v>200</v>
      </c>
      <c r="D213" t="s">
        <v>4724</v>
      </c>
      <c r="E213" t="str">
        <f t="shared" si="3"/>
        <v>200.</v>
      </c>
    </row>
    <row r="214" spans="1:5" ht="15.75">
      <c r="A214" s="2" t="s">
        <v>2615</v>
      </c>
      <c r="B214" s="5" t="s">
        <v>1012</v>
      </c>
      <c r="C214">
        <v>201</v>
      </c>
      <c r="D214" t="s">
        <v>4724</v>
      </c>
      <c r="E214" t="str">
        <f t="shared" si="3"/>
        <v>201.</v>
      </c>
    </row>
    <row r="215" spans="1:5" ht="15.75">
      <c r="A215" s="2" t="s">
        <v>2616</v>
      </c>
      <c r="B215" s="5" t="s">
        <v>1013</v>
      </c>
      <c r="C215">
        <v>202</v>
      </c>
      <c r="D215" t="s">
        <v>4724</v>
      </c>
      <c r="E215" t="str">
        <f t="shared" si="3"/>
        <v>202.</v>
      </c>
    </row>
    <row r="216" spans="1:5" ht="15.75">
      <c r="A216" s="2" t="s">
        <v>2617</v>
      </c>
      <c r="B216" s="5" t="s">
        <v>1014</v>
      </c>
      <c r="C216">
        <v>203</v>
      </c>
      <c r="D216" t="s">
        <v>4724</v>
      </c>
      <c r="E216" t="str">
        <f t="shared" si="3"/>
        <v>203.</v>
      </c>
    </row>
    <row r="217" spans="1:5" ht="15.75">
      <c r="A217" s="2" t="s">
        <v>2618</v>
      </c>
      <c r="B217" s="5" t="s">
        <v>1015</v>
      </c>
      <c r="C217">
        <v>204</v>
      </c>
      <c r="D217" t="s">
        <v>4724</v>
      </c>
      <c r="E217" t="str">
        <f t="shared" si="3"/>
        <v>204.</v>
      </c>
    </row>
    <row r="218" spans="1:5" ht="15.75">
      <c r="A218" s="2" t="s">
        <v>2619</v>
      </c>
      <c r="B218" s="5" t="s">
        <v>1016</v>
      </c>
      <c r="C218">
        <v>205</v>
      </c>
      <c r="D218" t="s">
        <v>4724</v>
      </c>
      <c r="E218" t="str">
        <f t="shared" si="3"/>
        <v>205.</v>
      </c>
    </row>
    <row r="219" spans="1:5" ht="15.75">
      <c r="A219" s="2" t="s">
        <v>2620</v>
      </c>
      <c r="B219" s="5" t="s">
        <v>1017</v>
      </c>
      <c r="C219">
        <v>206</v>
      </c>
      <c r="D219" t="s">
        <v>4724</v>
      </c>
      <c r="E219" t="str">
        <f t="shared" si="3"/>
        <v>206.</v>
      </c>
    </row>
    <row r="220" spans="1:5" ht="15.75">
      <c r="A220" s="2" t="s">
        <v>2621</v>
      </c>
      <c r="B220" s="5" t="s">
        <v>1018</v>
      </c>
      <c r="C220">
        <v>207</v>
      </c>
      <c r="D220" t="s">
        <v>4724</v>
      </c>
      <c r="E220" t="str">
        <f t="shared" si="3"/>
        <v>207.</v>
      </c>
    </row>
    <row r="221" spans="1:5" ht="15.75">
      <c r="A221" s="2" t="s">
        <v>2622</v>
      </c>
      <c r="B221" s="5" t="s">
        <v>1019</v>
      </c>
      <c r="C221">
        <v>208</v>
      </c>
      <c r="D221" t="s">
        <v>4724</v>
      </c>
      <c r="E221" t="str">
        <f t="shared" si="3"/>
        <v>208.</v>
      </c>
    </row>
    <row r="222" spans="1:5" ht="15.75">
      <c r="A222" s="2" t="s">
        <v>2623</v>
      </c>
      <c r="B222" s="5" t="s">
        <v>1020</v>
      </c>
      <c r="C222">
        <v>209</v>
      </c>
      <c r="D222" t="s">
        <v>4724</v>
      </c>
      <c r="E222" t="str">
        <f t="shared" si="3"/>
        <v>209.</v>
      </c>
    </row>
    <row r="223" spans="1:5" ht="15.75">
      <c r="A223" s="2" t="s">
        <v>2624</v>
      </c>
      <c r="B223" s="5" t="s">
        <v>1021</v>
      </c>
      <c r="C223">
        <v>210</v>
      </c>
      <c r="D223" t="s">
        <v>4724</v>
      </c>
      <c r="E223" t="str">
        <f t="shared" si="3"/>
        <v>210.</v>
      </c>
    </row>
    <row r="224" spans="1:5" ht="15.75">
      <c r="A224" s="2" t="s">
        <v>2625</v>
      </c>
      <c r="B224" s="5" t="s">
        <v>1022</v>
      </c>
      <c r="C224">
        <v>211</v>
      </c>
      <c r="D224" t="s">
        <v>4724</v>
      </c>
      <c r="E224" t="str">
        <f t="shared" si="3"/>
        <v>211.</v>
      </c>
    </row>
    <row r="225" spans="1:5" ht="15.75">
      <c r="A225" s="2" t="s">
        <v>2626</v>
      </c>
      <c r="B225" s="5" t="s">
        <v>1023</v>
      </c>
      <c r="C225">
        <v>212</v>
      </c>
      <c r="D225" t="s">
        <v>4724</v>
      </c>
      <c r="E225" t="str">
        <f t="shared" si="3"/>
        <v>212.</v>
      </c>
    </row>
    <row r="226" spans="1:5" ht="15.75">
      <c r="A226" s="2" t="s">
        <v>2627</v>
      </c>
      <c r="B226" s="5" t="s">
        <v>1024</v>
      </c>
      <c r="C226">
        <v>213</v>
      </c>
      <c r="D226" t="s">
        <v>4724</v>
      </c>
      <c r="E226" t="str">
        <f t="shared" si="3"/>
        <v>213.</v>
      </c>
    </row>
    <row r="227" spans="1:5" ht="15.75">
      <c r="A227" s="2" t="s">
        <v>2628</v>
      </c>
      <c r="B227" s="5" t="s">
        <v>1025</v>
      </c>
      <c r="C227">
        <v>214</v>
      </c>
      <c r="D227" t="s">
        <v>4724</v>
      </c>
      <c r="E227" t="str">
        <f t="shared" si="3"/>
        <v>214.</v>
      </c>
    </row>
    <row r="228" spans="1:5" ht="15.75">
      <c r="A228" s="2" t="s">
        <v>2629</v>
      </c>
      <c r="B228" s="5" t="s">
        <v>1026</v>
      </c>
      <c r="C228">
        <v>215</v>
      </c>
      <c r="D228" t="s">
        <v>4724</v>
      </c>
      <c r="E228" t="str">
        <f t="shared" si="3"/>
        <v>215.</v>
      </c>
    </row>
    <row r="229" spans="1:5" ht="15.75">
      <c r="A229" s="2" t="s">
        <v>2630</v>
      </c>
      <c r="B229" s="5" t="s">
        <v>1027</v>
      </c>
      <c r="C229">
        <v>216</v>
      </c>
      <c r="D229" t="s">
        <v>4724</v>
      </c>
      <c r="E229" t="str">
        <f t="shared" si="3"/>
        <v>216.</v>
      </c>
    </row>
    <row r="230" spans="1:5" ht="15.75">
      <c r="A230" s="2" t="s">
        <v>2631</v>
      </c>
      <c r="B230" s="5" t="s">
        <v>1028</v>
      </c>
      <c r="C230">
        <v>217</v>
      </c>
      <c r="D230" t="s">
        <v>4724</v>
      </c>
      <c r="E230" t="str">
        <f t="shared" si="3"/>
        <v>217.</v>
      </c>
    </row>
    <row r="231" spans="1:5" ht="15.75">
      <c r="A231" s="2" t="s">
        <v>2632</v>
      </c>
      <c r="B231" s="5" t="s">
        <v>1029</v>
      </c>
      <c r="C231">
        <v>218</v>
      </c>
      <c r="D231" t="s">
        <v>4724</v>
      </c>
      <c r="E231" t="str">
        <f t="shared" si="3"/>
        <v>218.</v>
      </c>
    </row>
    <row r="232" spans="1:5" ht="15.75">
      <c r="A232" s="2" t="s">
        <v>2633</v>
      </c>
      <c r="B232" s="5" t="s">
        <v>1030</v>
      </c>
      <c r="C232">
        <v>219</v>
      </c>
      <c r="D232" t="s">
        <v>4724</v>
      </c>
      <c r="E232" t="str">
        <f t="shared" si="3"/>
        <v>219.</v>
      </c>
    </row>
    <row r="233" spans="1:5" ht="15.75">
      <c r="A233" s="2" t="s">
        <v>2634</v>
      </c>
      <c r="B233" s="5" t="s">
        <v>1031</v>
      </c>
      <c r="C233">
        <v>220</v>
      </c>
      <c r="D233" t="s">
        <v>4724</v>
      </c>
      <c r="E233" t="str">
        <f t="shared" si="3"/>
        <v>220.</v>
      </c>
    </row>
    <row r="234" spans="1:5" ht="15.75">
      <c r="A234" s="2" t="s">
        <v>2635</v>
      </c>
      <c r="B234" s="5" t="s">
        <v>1032</v>
      </c>
      <c r="C234">
        <v>221</v>
      </c>
      <c r="D234" t="s">
        <v>4724</v>
      </c>
      <c r="E234" t="str">
        <f t="shared" si="3"/>
        <v>221.</v>
      </c>
    </row>
    <row r="235" spans="1:5" ht="15.75">
      <c r="A235" s="2" t="s">
        <v>2636</v>
      </c>
      <c r="B235" s="5" t="s">
        <v>1033</v>
      </c>
      <c r="C235">
        <v>222</v>
      </c>
      <c r="D235" t="s">
        <v>4724</v>
      </c>
      <c r="E235" t="str">
        <f t="shared" si="3"/>
        <v>222.</v>
      </c>
    </row>
    <row r="236" spans="1:5" ht="15.75">
      <c r="A236" s="2" t="s">
        <v>2637</v>
      </c>
      <c r="B236" s="5" t="s">
        <v>1034</v>
      </c>
      <c r="C236">
        <v>223</v>
      </c>
      <c r="D236" t="s">
        <v>4724</v>
      </c>
      <c r="E236" t="str">
        <f t="shared" si="3"/>
        <v>223.</v>
      </c>
    </row>
    <row r="237" spans="1:5" ht="15.75">
      <c r="A237" s="2" t="s">
        <v>2638</v>
      </c>
      <c r="B237" s="5" t="s">
        <v>1035</v>
      </c>
      <c r="C237">
        <v>224</v>
      </c>
      <c r="D237" t="s">
        <v>4724</v>
      </c>
      <c r="E237" t="str">
        <f t="shared" si="3"/>
        <v>224.</v>
      </c>
    </row>
    <row r="238" spans="1:5" ht="15.75">
      <c r="A238" s="2" t="s">
        <v>2639</v>
      </c>
      <c r="B238" s="5" t="s">
        <v>1036</v>
      </c>
      <c r="C238">
        <v>225</v>
      </c>
      <c r="D238" t="s">
        <v>4724</v>
      </c>
      <c r="E238" t="str">
        <f t="shared" si="3"/>
        <v>225.</v>
      </c>
    </row>
    <row r="239" spans="1:5" ht="15.75">
      <c r="A239" s="2" t="s">
        <v>2640</v>
      </c>
      <c r="B239" s="5" t="s">
        <v>1037</v>
      </c>
      <c r="C239">
        <v>226</v>
      </c>
      <c r="D239" t="s">
        <v>4724</v>
      </c>
      <c r="E239" t="str">
        <f t="shared" si="3"/>
        <v>226.</v>
      </c>
    </row>
    <row r="240" spans="1:5" ht="15.75">
      <c r="A240" s="2" t="s">
        <v>2641</v>
      </c>
      <c r="B240" s="5" t="s">
        <v>1038</v>
      </c>
      <c r="C240">
        <v>227</v>
      </c>
      <c r="D240" t="s">
        <v>4724</v>
      </c>
      <c r="E240" t="str">
        <f t="shared" si="3"/>
        <v>227.</v>
      </c>
    </row>
    <row r="241" spans="1:5" ht="15.75">
      <c r="A241" s="2" t="s">
        <v>2642</v>
      </c>
      <c r="B241" s="5" t="s">
        <v>1039</v>
      </c>
      <c r="C241">
        <v>228</v>
      </c>
      <c r="D241" t="s">
        <v>4724</v>
      </c>
      <c r="E241" t="str">
        <f t="shared" si="3"/>
        <v>228.</v>
      </c>
    </row>
    <row r="242" spans="1:5" ht="15.75">
      <c r="A242" s="2" t="s">
        <v>2643</v>
      </c>
      <c r="B242" s="5" t="s">
        <v>1040</v>
      </c>
      <c r="C242">
        <v>229</v>
      </c>
      <c r="D242" t="s">
        <v>4724</v>
      </c>
      <c r="E242" t="str">
        <f t="shared" si="3"/>
        <v>229.</v>
      </c>
    </row>
    <row r="243" spans="1:5" ht="15.75">
      <c r="A243" s="2" t="s">
        <v>2644</v>
      </c>
      <c r="B243" s="5" t="s">
        <v>1041</v>
      </c>
      <c r="C243">
        <v>230</v>
      </c>
      <c r="D243" t="s">
        <v>4724</v>
      </c>
      <c r="E243" t="str">
        <f t="shared" si="3"/>
        <v>230.</v>
      </c>
    </row>
    <row r="244" spans="1:5" ht="15.75">
      <c r="A244" s="2" t="s">
        <v>2645</v>
      </c>
      <c r="B244" s="5" t="s">
        <v>1042</v>
      </c>
      <c r="C244">
        <v>231</v>
      </c>
      <c r="D244" t="s">
        <v>4724</v>
      </c>
      <c r="E244" t="str">
        <f t="shared" si="3"/>
        <v>231.</v>
      </c>
    </row>
    <row r="245" spans="1:5" ht="15.75">
      <c r="A245" s="2" t="s">
        <v>2646</v>
      </c>
      <c r="B245" s="5" t="s">
        <v>1043</v>
      </c>
      <c r="C245">
        <v>232</v>
      </c>
      <c r="D245" t="s">
        <v>4724</v>
      </c>
      <c r="E245" t="str">
        <f t="shared" si="3"/>
        <v>232.</v>
      </c>
    </row>
    <row r="246" spans="1:5" ht="15.75">
      <c r="A246" s="2" t="s">
        <v>2647</v>
      </c>
      <c r="B246" s="5" t="s">
        <v>1044</v>
      </c>
      <c r="C246">
        <v>233</v>
      </c>
      <c r="D246" t="s">
        <v>4724</v>
      </c>
      <c r="E246" t="str">
        <f t="shared" si="3"/>
        <v>233.</v>
      </c>
    </row>
    <row r="247" spans="1:5" ht="15.75">
      <c r="A247" s="2" t="s">
        <v>2648</v>
      </c>
      <c r="B247" s="5" t="s">
        <v>1045</v>
      </c>
      <c r="C247">
        <v>234</v>
      </c>
      <c r="D247" t="s">
        <v>4724</v>
      </c>
      <c r="E247" t="str">
        <f t="shared" si="3"/>
        <v>234.</v>
      </c>
    </row>
    <row r="248" spans="1:5" ht="15.75">
      <c r="A248" s="2" t="s">
        <v>2649</v>
      </c>
      <c r="B248" s="5" t="s">
        <v>1046</v>
      </c>
      <c r="C248">
        <v>235</v>
      </c>
      <c r="D248" t="s">
        <v>4724</v>
      </c>
      <c r="E248" t="str">
        <f t="shared" si="3"/>
        <v>235.</v>
      </c>
    </row>
    <row r="249" spans="1:5" ht="15.75">
      <c r="A249" s="2" t="s">
        <v>2650</v>
      </c>
      <c r="B249" s="5" t="s">
        <v>1047</v>
      </c>
      <c r="C249">
        <v>236</v>
      </c>
      <c r="D249" t="s">
        <v>4724</v>
      </c>
      <c r="E249" t="str">
        <f t="shared" si="3"/>
        <v>236.</v>
      </c>
    </row>
    <row r="250" spans="1:5" ht="15.75">
      <c r="A250" s="2" t="s">
        <v>2651</v>
      </c>
      <c r="B250" s="5" t="s">
        <v>1048</v>
      </c>
      <c r="C250">
        <v>237</v>
      </c>
      <c r="D250" t="s">
        <v>4724</v>
      </c>
      <c r="E250" t="str">
        <f t="shared" si="3"/>
        <v>237.</v>
      </c>
    </row>
    <row r="251" spans="1:5" ht="15.75">
      <c r="A251" s="2" t="s">
        <v>2652</v>
      </c>
      <c r="B251" s="5" t="s">
        <v>1049</v>
      </c>
      <c r="C251">
        <v>238</v>
      </c>
      <c r="D251" t="s">
        <v>4724</v>
      </c>
      <c r="E251" t="str">
        <f t="shared" si="3"/>
        <v>238.</v>
      </c>
    </row>
    <row r="252" spans="1:5" ht="15.75">
      <c r="A252" s="2" t="s">
        <v>2653</v>
      </c>
      <c r="B252" s="5" t="s">
        <v>1050</v>
      </c>
      <c r="C252">
        <v>239</v>
      </c>
      <c r="D252" t="s">
        <v>4724</v>
      </c>
      <c r="E252" t="str">
        <f t="shared" si="3"/>
        <v>239.</v>
      </c>
    </row>
    <row r="253" spans="1:5" ht="15.75">
      <c r="A253" s="2" t="s">
        <v>2654</v>
      </c>
      <c r="B253" s="5" t="s">
        <v>1051</v>
      </c>
      <c r="C253">
        <v>240</v>
      </c>
      <c r="D253" t="s">
        <v>4724</v>
      </c>
      <c r="E253" t="str">
        <f t="shared" si="3"/>
        <v>240.</v>
      </c>
    </row>
    <row r="254" spans="1:5" ht="15.75">
      <c r="A254" s="2" t="s">
        <v>2655</v>
      </c>
      <c r="B254" s="5" t="s">
        <v>1052</v>
      </c>
      <c r="C254">
        <v>241</v>
      </c>
      <c r="D254" t="s">
        <v>4724</v>
      </c>
      <c r="E254" t="str">
        <f t="shared" si="3"/>
        <v>241.</v>
      </c>
    </row>
    <row r="255" spans="1:5" ht="15.75">
      <c r="A255" s="2" t="s">
        <v>2656</v>
      </c>
      <c r="B255" s="5" t="s">
        <v>1053</v>
      </c>
      <c r="C255">
        <v>242</v>
      </c>
      <c r="D255" t="s">
        <v>4724</v>
      </c>
      <c r="E255" t="str">
        <f t="shared" si="3"/>
        <v>242.</v>
      </c>
    </row>
    <row r="256" spans="1:5" ht="15.75">
      <c r="A256" s="2" t="s">
        <v>2657</v>
      </c>
      <c r="B256" s="5" t="s">
        <v>1054</v>
      </c>
      <c r="C256">
        <v>243</v>
      </c>
      <c r="D256" t="s">
        <v>4724</v>
      </c>
      <c r="E256" t="str">
        <f t="shared" si="3"/>
        <v>243.</v>
      </c>
    </row>
    <row r="257" spans="1:5" ht="15.75">
      <c r="A257" s="2" t="s">
        <v>2658</v>
      </c>
      <c r="B257" s="5" t="s">
        <v>1055</v>
      </c>
      <c r="C257">
        <v>244</v>
      </c>
      <c r="D257" t="s">
        <v>4724</v>
      </c>
      <c r="E257" t="str">
        <f t="shared" si="3"/>
        <v>244.</v>
      </c>
    </row>
    <row r="258" spans="1:5" ht="15.75">
      <c r="A258" s="2" t="s">
        <v>2659</v>
      </c>
      <c r="B258" s="5" t="s">
        <v>1056</v>
      </c>
      <c r="C258">
        <v>245</v>
      </c>
      <c r="D258" t="s">
        <v>4724</v>
      </c>
      <c r="E258" t="str">
        <f t="shared" si="3"/>
        <v>245.</v>
      </c>
    </row>
    <row r="259" spans="1:5" ht="15.75">
      <c r="A259" s="2" t="s">
        <v>2660</v>
      </c>
      <c r="B259" s="5" t="s">
        <v>1057</v>
      </c>
      <c r="C259">
        <v>246</v>
      </c>
      <c r="D259" t="s">
        <v>4724</v>
      </c>
      <c r="E259" t="str">
        <f t="shared" si="3"/>
        <v>246.</v>
      </c>
    </row>
    <row r="260" spans="1:5" ht="15.75">
      <c r="A260" s="2" t="s">
        <v>2661</v>
      </c>
      <c r="B260" s="5" t="s">
        <v>1058</v>
      </c>
      <c r="C260">
        <v>247</v>
      </c>
      <c r="D260" t="s">
        <v>4724</v>
      </c>
      <c r="E260" t="str">
        <f t="shared" si="3"/>
        <v>247.</v>
      </c>
    </row>
    <row r="261" spans="1:5" ht="15.75">
      <c r="A261" s="2" t="s">
        <v>2662</v>
      </c>
      <c r="B261" s="5" t="s">
        <v>1059</v>
      </c>
      <c r="C261">
        <v>248</v>
      </c>
      <c r="D261" t="s">
        <v>4724</v>
      </c>
      <c r="E261" t="str">
        <f t="shared" si="3"/>
        <v>248.</v>
      </c>
    </row>
    <row r="262" spans="1:5" ht="15.75">
      <c r="A262" s="2" t="s">
        <v>2663</v>
      </c>
      <c r="B262" s="5" t="s">
        <v>1060</v>
      </c>
      <c r="C262">
        <v>249</v>
      </c>
      <c r="D262" t="s">
        <v>4724</v>
      </c>
      <c r="E262" t="str">
        <f t="shared" si="3"/>
        <v>249.</v>
      </c>
    </row>
    <row r="263" spans="1:5" ht="15.75">
      <c r="A263" s="2" t="s">
        <v>2664</v>
      </c>
      <c r="B263" s="5" t="s">
        <v>1061</v>
      </c>
      <c r="C263">
        <v>250</v>
      </c>
      <c r="D263" t="s">
        <v>4724</v>
      </c>
      <c r="E263" t="str">
        <f t="shared" si="3"/>
        <v>250.</v>
      </c>
    </row>
    <row r="264" spans="1:5" ht="15.75">
      <c r="A264" s="2" t="s">
        <v>2665</v>
      </c>
      <c r="B264" s="5" t="s">
        <v>1062</v>
      </c>
      <c r="C264">
        <v>251</v>
      </c>
      <c r="D264" t="s">
        <v>4724</v>
      </c>
      <c r="E264" t="str">
        <f t="shared" si="3"/>
        <v>251.</v>
      </c>
    </row>
    <row r="265" spans="1:5" ht="15.75">
      <c r="A265" s="2" t="s">
        <v>2666</v>
      </c>
      <c r="B265" s="5" t="s">
        <v>1063</v>
      </c>
      <c r="C265">
        <v>252</v>
      </c>
      <c r="D265" t="s">
        <v>4724</v>
      </c>
      <c r="E265" t="str">
        <f t="shared" si="3"/>
        <v>252.</v>
      </c>
    </row>
    <row r="266" spans="1:5" ht="15.75">
      <c r="A266" s="2" t="s">
        <v>2667</v>
      </c>
      <c r="B266" s="5" t="s">
        <v>1064</v>
      </c>
      <c r="C266">
        <v>253</v>
      </c>
      <c r="D266" t="s">
        <v>4724</v>
      </c>
      <c r="E266" t="str">
        <f t="shared" si="3"/>
        <v>253.</v>
      </c>
    </row>
    <row r="267" spans="1:5" ht="15.75">
      <c r="A267" s="2" t="s">
        <v>2668</v>
      </c>
      <c r="B267" s="5" t="s">
        <v>1065</v>
      </c>
      <c r="C267">
        <v>254</v>
      </c>
      <c r="D267" t="s">
        <v>4724</v>
      </c>
      <c r="E267" t="str">
        <f t="shared" si="3"/>
        <v>254.</v>
      </c>
    </row>
    <row r="268" spans="1:5" ht="15.75">
      <c r="A268" s="2" t="s">
        <v>2669</v>
      </c>
      <c r="B268" s="5" t="s">
        <v>1066</v>
      </c>
      <c r="C268">
        <v>255</v>
      </c>
      <c r="D268" t="s">
        <v>4724</v>
      </c>
      <c r="E268" t="str">
        <f t="shared" si="3"/>
        <v>255.</v>
      </c>
    </row>
    <row r="269" spans="1:5" ht="15.75">
      <c r="A269" s="2" t="s">
        <v>2670</v>
      </c>
      <c r="B269" s="5" t="s">
        <v>1067</v>
      </c>
      <c r="C269">
        <v>256</v>
      </c>
      <c r="D269" t="s">
        <v>4724</v>
      </c>
      <c r="E269" t="str">
        <f t="shared" si="3"/>
        <v>256.</v>
      </c>
    </row>
    <row r="270" spans="1:5" ht="15.75">
      <c r="A270" s="2" t="s">
        <v>2671</v>
      </c>
      <c r="B270" s="5" t="s">
        <v>1068</v>
      </c>
      <c r="C270">
        <v>257</v>
      </c>
      <c r="D270" t="s">
        <v>4724</v>
      </c>
      <c r="E270" t="str">
        <f t="shared" si="3"/>
        <v>257.</v>
      </c>
    </row>
    <row r="271" spans="1:5" ht="15.75">
      <c r="A271" s="2" t="s">
        <v>2672</v>
      </c>
      <c r="B271" s="5" t="s">
        <v>1069</v>
      </c>
      <c r="C271">
        <v>258</v>
      </c>
      <c r="D271" t="s">
        <v>4724</v>
      </c>
      <c r="E271" t="str">
        <f t="shared" ref="E271:E334" si="4">CONCATENATE(C271,D271)</f>
        <v>258.</v>
      </c>
    </row>
    <row r="272" spans="1:5" ht="15.75">
      <c r="A272" s="2" t="s">
        <v>2673</v>
      </c>
      <c r="B272" s="5" t="s">
        <v>1070</v>
      </c>
      <c r="C272">
        <v>259</v>
      </c>
      <c r="D272" t="s">
        <v>4724</v>
      </c>
      <c r="E272" t="str">
        <f t="shared" si="4"/>
        <v>259.</v>
      </c>
    </row>
    <row r="273" spans="1:5" ht="15.75">
      <c r="A273" s="2" t="s">
        <v>2674</v>
      </c>
      <c r="B273" s="5" t="s">
        <v>1071</v>
      </c>
      <c r="C273">
        <v>260</v>
      </c>
      <c r="D273" t="s">
        <v>4724</v>
      </c>
      <c r="E273" t="str">
        <f t="shared" si="4"/>
        <v>260.</v>
      </c>
    </row>
    <row r="274" spans="1:5" ht="15.75">
      <c r="A274" s="2" t="s">
        <v>2675</v>
      </c>
      <c r="B274" s="5" t="s">
        <v>1072</v>
      </c>
      <c r="C274">
        <v>261</v>
      </c>
      <c r="D274" t="s">
        <v>4724</v>
      </c>
      <c r="E274" t="str">
        <f t="shared" si="4"/>
        <v>261.</v>
      </c>
    </row>
    <row r="275" spans="1:5" ht="15.75">
      <c r="A275" s="2" t="s">
        <v>2676</v>
      </c>
      <c r="B275" s="5" t="s">
        <v>1073</v>
      </c>
      <c r="C275">
        <v>262</v>
      </c>
      <c r="D275" t="s">
        <v>4724</v>
      </c>
      <c r="E275" t="str">
        <f t="shared" si="4"/>
        <v>262.</v>
      </c>
    </row>
    <row r="276" spans="1:5" ht="15.75">
      <c r="A276" s="2" t="s">
        <v>2677</v>
      </c>
      <c r="B276" s="5" t="s">
        <v>1074</v>
      </c>
      <c r="C276">
        <v>263</v>
      </c>
      <c r="D276" t="s">
        <v>4724</v>
      </c>
      <c r="E276" t="str">
        <f t="shared" si="4"/>
        <v>263.</v>
      </c>
    </row>
    <row r="277" spans="1:5" ht="15.75">
      <c r="A277" s="2" t="s">
        <v>2678</v>
      </c>
      <c r="B277" s="5" t="s">
        <v>1075</v>
      </c>
      <c r="C277">
        <v>264</v>
      </c>
      <c r="D277" t="s">
        <v>4724</v>
      </c>
      <c r="E277" t="str">
        <f t="shared" si="4"/>
        <v>264.</v>
      </c>
    </row>
    <row r="278" spans="1:5" ht="15.75">
      <c r="A278" s="2" t="s">
        <v>2679</v>
      </c>
      <c r="B278" s="5" t="s">
        <v>1076</v>
      </c>
      <c r="C278">
        <v>265</v>
      </c>
      <c r="D278" t="s">
        <v>4724</v>
      </c>
      <c r="E278" t="str">
        <f t="shared" si="4"/>
        <v>265.</v>
      </c>
    </row>
    <row r="279" spans="1:5" ht="15.75">
      <c r="A279" s="2" t="s">
        <v>2680</v>
      </c>
      <c r="B279" s="5" t="s">
        <v>1077</v>
      </c>
      <c r="C279">
        <v>266</v>
      </c>
      <c r="D279" t="s">
        <v>4724</v>
      </c>
      <c r="E279" t="str">
        <f t="shared" si="4"/>
        <v>266.</v>
      </c>
    </row>
    <row r="280" spans="1:5" ht="15.75">
      <c r="A280" s="2" t="s">
        <v>2681</v>
      </c>
      <c r="B280" s="5" t="s">
        <v>1078</v>
      </c>
      <c r="C280">
        <v>267</v>
      </c>
      <c r="D280" t="s">
        <v>4724</v>
      </c>
      <c r="E280" t="str">
        <f t="shared" si="4"/>
        <v>267.</v>
      </c>
    </row>
    <row r="281" spans="1:5" ht="15.75">
      <c r="A281" s="2" t="s">
        <v>2682</v>
      </c>
      <c r="B281" s="5" t="s">
        <v>1079</v>
      </c>
      <c r="C281">
        <v>268</v>
      </c>
      <c r="D281" t="s">
        <v>4724</v>
      </c>
      <c r="E281" t="str">
        <f t="shared" si="4"/>
        <v>268.</v>
      </c>
    </row>
    <row r="282" spans="1:5" ht="15.75">
      <c r="A282" s="2" t="s">
        <v>2683</v>
      </c>
      <c r="B282" s="5" t="s">
        <v>1080</v>
      </c>
      <c r="C282">
        <v>269</v>
      </c>
      <c r="D282" t="s">
        <v>4724</v>
      </c>
      <c r="E282" t="str">
        <f t="shared" si="4"/>
        <v>269.</v>
      </c>
    </row>
    <row r="283" spans="1:5" ht="15.75">
      <c r="A283" s="2" t="s">
        <v>2684</v>
      </c>
      <c r="B283" s="5" t="s">
        <v>1081</v>
      </c>
      <c r="C283">
        <v>270</v>
      </c>
      <c r="D283" t="s">
        <v>4724</v>
      </c>
      <c r="E283" t="str">
        <f t="shared" si="4"/>
        <v>270.</v>
      </c>
    </row>
    <row r="284" spans="1:5" ht="15.75">
      <c r="A284" s="2" t="s">
        <v>2685</v>
      </c>
      <c r="B284" s="5" t="s">
        <v>1082</v>
      </c>
      <c r="C284">
        <v>271</v>
      </c>
      <c r="D284" t="s">
        <v>4724</v>
      </c>
      <c r="E284" t="str">
        <f t="shared" si="4"/>
        <v>271.</v>
      </c>
    </row>
    <row r="285" spans="1:5" ht="15.75">
      <c r="A285" s="2" t="s">
        <v>2686</v>
      </c>
      <c r="B285" s="5" t="s">
        <v>1083</v>
      </c>
      <c r="C285">
        <v>272</v>
      </c>
      <c r="D285" t="s">
        <v>4724</v>
      </c>
      <c r="E285" t="str">
        <f t="shared" si="4"/>
        <v>272.</v>
      </c>
    </row>
    <row r="286" spans="1:5" ht="15.75">
      <c r="A286" s="2" t="s">
        <v>2687</v>
      </c>
      <c r="B286" s="5" t="s">
        <v>1084</v>
      </c>
      <c r="C286">
        <v>273</v>
      </c>
      <c r="D286" t="s">
        <v>4724</v>
      </c>
      <c r="E286" t="str">
        <f t="shared" si="4"/>
        <v>273.</v>
      </c>
    </row>
    <row r="287" spans="1:5" ht="15.75">
      <c r="A287" s="2" t="s">
        <v>2688</v>
      </c>
      <c r="B287" s="5" t="s">
        <v>1085</v>
      </c>
      <c r="C287">
        <v>274</v>
      </c>
      <c r="D287" t="s">
        <v>4724</v>
      </c>
      <c r="E287" t="str">
        <f t="shared" si="4"/>
        <v>274.</v>
      </c>
    </row>
    <row r="288" spans="1:5" ht="15.75">
      <c r="A288" s="2" t="s">
        <v>2689</v>
      </c>
      <c r="B288" s="5" t="s">
        <v>1086</v>
      </c>
      <c r="C288">
        <v>275</v>
      </c>
      <c r="D288" t="s">
        <v>4724</v>
      </c>
      <c r="E288" t="str">
        <f t="shared" si="4"/>
        <v>275.</v>
      </c>
    </row>
    <row r="289" spans="1:5" ht="15.75">
      <c r="A289" s="2" t="s">
        <v>2690</v>
      </c>
      <c r="B289" s="5" t="s">
        <v>1087</v>
      </c>
      <c r="C289">
        <v>276</v>
      </c>
      <c r="D289" t="s">
        <v>4724</v>
      </c>
      <c r="E289" t="str">
        <f t="shared" si="4"/>
        <v>276.</v>
      </c>
    </row>
    <row r="290" spans="1:5" ht="15.75">
      <c r="A290" s="2" t="s">
        <v>2691</v>
      </c>
      <c r="B290" s="5" t="s">
        <v>1088</v>
      </c>
      <c r="C290">
        <v>277</v>
      </c>
      <c r="D290" t="s">
        <v>4724</v>
      </c>
      <c r="E290" t="str">
        <f t="shared" si="4"/>
        <v>277.</v>
      </c>
    </row>
    <row r="291" spans="1:5" ht="15.75">
      <c r="A291" s="2" t="s">
        <v>2692</v>
      </c>
      <c r="B291" s="5" t="s">
        <v>1089</v>
      </c>
      <c r="C291">
        <v>278</v>
      </c>
      <c r="D291" t="s">
        <v>4724</v>
      </c>
      <c r="E291" t="str">
        <f t="shared" si="4"/>
        <v>278.</v>
      </c>
    </row>
    <row r="292" spans="1:5" ht="15.75">
      <c r="A292" s="2" t="s">
        <v>2693</v>
      </c>
      <c r="B292" s="5" t="s">
        <v>1090</v>
      </c>
      <c r="C292">
        <v>279</v>
      </c>
      <c r="D292" t="s">
        <v>4724</v>
      </c>
      <c r="E292" t="str">
        <f t="shared" si="4"/>
        <v>279.</v>
      </c>
    </row>
    <row r="293" spans="1:5" ht="15.75">
      <c r="A293" s="2" t="s">
        <v>2694</v>
      </c>
      <c r="B293" s="5" t="s">
        <v>1091</v>
      </c>
      <c r="C293">
        <v>280</v>
      </c>
      <c r="D293" t="s">
        <v>4724</v>
      </c>
      <c r="E293" t="str">
        <f t="shared" si="4"/>
        <v>280.</v>
      </c>
    </row>
    <row r="294" spans="1:5" ht="15.75">
      <c r="A294" s="2" t="s">
        <v>2695</v>
      </c>
      <c r="B294" s="5" t="s">
        <v>1092</v>
      </c>
      <c r="C294">
        <v>281</v>
      </c>
      <c r="D294" t="s">
        <v>4724</v>
      </c>
      <c r="E294" t="str">
        <f t="shared" si="4"/>
        <v>281.</v>
      </c>
    </row>
    <row r="295" spans="1:5" ht="15.75">
      <c r="A295" s="2" t="s">
        <v>2696</v>
      </c>
      <c r="B295" s="5" t="s">
        <v>1093</v>
      </c>
      <c r="C295">
        <v>282</v>
      </c>
      <c r="D295" t="s">
        <v>4724</v>
      </c>
      <c r="E295" t="str">
        <f t="shared" si="4"/>
        <v>282.</v>
      </c>
    </row>
    <row r="296" spans="1:5" ht="15.75">
      <c r="A296" s="2" t="s">
        <v>2697</v>
      </c>
      <c r="B296" s="5" t="s">
        <v>1094</v>
      </c>
      <c r="C296">
        <v>283</v>
      </c>
      <c r="D296" t="s">
        <v>4724</v>
      </c>
      <c r="E296" t="str">
        <f t="shared" si="4"/>
        <v>283.</v>
      </c>
    </row>
    <row r="297" spans="1:5" ht="15.75">
      <c r="A297" s="2" t="s">
        <v>2698</v>
      </c>
      <c r="B297" s="5" t="s">
        <v>1095</v>
      </c>
      <c r="C297">
        <v>284</v>
      </c>
      <c r="D297" t="s">
        <v>4724</v>
      </c>
      <c r="E297" t="str">
        <f t="shared" si="4"/>
        <v>284.</v>
      </c>
    </row>
    <row r="298" spans="1:5" ht="15.75">
      <c r="A298" s="2" t="s">
        <v>2699</v>
      </c>
      <c r="B298" s="5" t="s">
        <v>1096</v>
      </c>
      <c r="C298">
        <v>285</v>
      </c>
      <c r="D298" t="s">
        <v>4724</v>
      </c>
      <c r="E298" t="str">
        <f t="shared" si="4"/>
        <v>285.</v>
      </c>
    </row>
    <row r="299" spans="1:5" ht="15.75">
      <c r="A299" s="2" t="s">
        <v>2700</v>
      </c>
      <c r="B299" s="5" t="s">
        <v>1097</v>
      </c>
      <c r="C299">
        <v>286</v>
      </c>
      <c r="D299" t="s">
        <v>4724</v>
      </c>
      <c r="E299" t="str">
        <f t="shared" si="4"/>
        <v>286.</v>
      </c>
    </row>
    <row r="300" spans="1:5" ht="15.75">
      <c r="A300" s="2" t="s">
        <v>2701</v>
      </c>
      <c r="B300" s="5" t="s">
        <v>1098</v>
      </c>
      <c r="C300">
        <v>287</v>
      </c>
      <c r="D300" t="s">
        <v>4724</v>
      </c>
      <c r="E300" t="str">
        <f t="shared" si="4"/>
        <v>287.</v>
      </c>
    </row>
    <row r="301" spans="1:5" ht="15.75">
      <c r="A301" s="2" t="s">
        <v>2702</v>
      </c>
      <c r="B301" s="5" t="s">
        <v>1099</v>
      </c>
      <c r="C301">
        <v>288</v>
      </c>
      <c r="D301" t="s">
        <v>4724</v>
      </c>
      <c r="E301" t="str">
        <f t="shared" si="4"/>
        <v>288.</v>
      </c>
    </row>
    <row r="302" spans="1:5" ht="15.75">
      <c r="A302" s="2" t="s">
        <v>2703</v>
      </c>
      <c r="B302" s="5" t="s">
        <v>1100</v>
      </c>
      <c r="C302">
        <v>289</v>
      </c>
      <c r="D302" t="s">
        <v>4724</v>
      </c>
      <c r="E302" t="str">
        <f t="shared" si="4"/>
        <v>289.</v>
      </c>
    </row>
    <row r="303" spans="1:5" ht="15.75">
      <c r="A303" s="2" t="s">
        <v>2704</v>
      </c>
      <c r="B303" s="5" t="s">
        <v>1101</v>
      </c>
      <c r="C303">
        <v>290</v>
      </c>
      <c r="D303" t="s">
        <v>4724</v>
      </c>
      <c r="E303" t="str">
        <f t="shared" si="4"/>
        <v>290.</v>
      </c>
    </row>
    <row r="304" spans="1:5" ht="15.75">
      <c r="A304" s="2" t="s">
        <v>2705</v>
      </c>
      <c r="B304" s="5" t="s">
        <v>1102</v>
      </c>
      <c r="C304">
        <v>291</v>
      </c>
      <c r="D304" t="s">
        <v>4724</v>
      </c>
      <c r="E304" t="str">
        <f t="shared" si="4"/>
        <v>291.</v>
      </c>
    </row>
    <row r="305" spans="1:5" ht="15.75">
      <c r="A305" s="2" t="s">
        <v>2706</v>
      </c>
      <c r="B305" s="5" t="s">
        <v>1103</v>
      </c>
      <c r="C305">
        <v>292</v>
      </c>
      <c r="D305" t="s">
        <v>4724</v>
      </c>
      <c r="E305" t="str">
        <f t="shared" si="4"/>
        <v>292.</v>
      </c>
    </row>
    <row r="306" spans="1:5" ht="15.75">
      <c r="A306" s="2" t="s">
        <v>2707</v>
      </c>
      <c r="B306" s="5" t="s">
        <v>1104</v>
      </c>
      <c r="C306">
        <v>293</v>
      </c>
      <c r="D306" t="s">
        <v>4724</v>
      </c>
      <c r="E306" t="str">
        <f t="shared" si="4"/>
        <v>293.</v>
      </c>
    </row>
    <row r="307" spans="1:5" ht="15.75">
      <c r="A307" s="2" t="s">
        <v>2708</v>
      </c>
      <c r="B307" s="5" t="s">
        <v>1105</v>
      </c>
      <c r="C307">
        <v>294</v>
      </c>
      <c r="D307" t="s">
        <v>4724</v>
      </c>
      <c r="E307" t="str">
        <f t="shared" si="4"/>
        <v>294.</v>
      </c>
    </row>
    <row r="308" spans="1:5" ht="15.75">
      <c r="A308" s="2" t="s">
        <v>2709</v>
      </c>
      <c r="B308" s="5" t="s">
        <v>1106</v>
      </c>
      <c r="C308">
        <v>295</v>
      </c>
      <c r="D308" t="s">
        <v>4724</v>
      </c>
      <c r="E308" t="str">
        <f t="shared" si="4"/>
        <v>295.</v>
      </c>
    </row>
    <row r="309" spans="1:5" ht="15.75">
      <c r="A309" s="2" t="s">
        <v>2710</v>
      </c>
      <c r="B309" s="5" t="s">
        <v>1107</v>
      </c>
      <c r="C309">
        <v>296</v>
      </c>
      <c r="D309" t="s">
        <v>4724</v>
      </c>
      <c r="E309" t="str">
        <f t="shared" si="4"/>
        <v>296.</v>
      </c>
    </row>
    <row r="310" spans="1:5" ht="15.75">
      <c r="A310" s="2" t="s">
        <v>2711</v>
      </c>
      <c r="B310" s="5" t="s">
        <v>1108</v>
      </c>
      <c r="C310">
        <v>297</v>
      </c>
      <c r="D310" t="s">
        <v>4724</v>
      </c>
      <c r="E310" t="str">
        <f t="shared" si="4"/>
        <v>297.</v>
      </c>
    </row>
    <row r="311" spans="1:5" ht="15.75">
      <c r="A311" s="2" t="s">
        <v>2712</v>
      </c>
      <c r="B311" s="5" t="s">
        <v>1109</v>
      </c>
      <c r="C311">
        <v>298</v>
      </c>
      <c r="D311" t="s">
        <v>4724</v>
      </c>
      <c r="E311" t="str">
        <f t="shared" si="4"/>
        <v>298.</v>
      </c>
    </row>
    <row r="312" spans="1:5" ht="15.75">
      <c r="A312" s="2" t="s">
        <v>2713</v>
      </c>
      <c r="B312" s="5" t="s">
        <v>1110</v>
      </c>
      <c r="C312">
        <v>299</v>
      </c>
      <c r="D312" t="s">
        <v>4724</v>
      </c>
      <c r="E312" t="str">
        <f t="shared" si="4"/>
        <v>299.</v>
      </c>
    </row>
    <row r="313" spans="1:5" ht="15.75">
      <c r="A313" s="2" t="s">
        <v>2714</v>
      </c>
      <c r="B313" s="5" t="s">
        <v>1111</v>
      </c>
      <c r="C313">
        <v>300</v>
      </c>
      <c r="D313" t="s">
        <v>4724</v>
      </c>
      <c r="E313" t="str">
        <f t="shared" si="4"/>
        <v>300.</v>
      </c>
    </row>
    <row r="314" spans="1:5" ht="15.75">
      <c r="A314" s="2" t="s">
        <v>2715</v>
      </c>
      <c r="B314" s="5" t="s">
        <v>1112</v>
      </c>
      <c r="C314">
        <v>301</v>
      </c>
      <c r="D314" t="s">
        <v>4724</v>
      </c>
      <c r="E314" t="str">
        <f t="shared" si="4"/>
        <v>301.</v>
      </c>
    </row>
    <row r="315" spans="1:5" ht="15.75">
      <c r="A315" s="2" t="s">
        <v>2716</v>
      </c>
      <c r="B315" s="5" t="s">
        <v>1113</v>
      </c>
      <c r="C315">
        <v>302</v>
      </c>
      <c r="D315" t="s">
        <v>4724</v>
      </c>
      <c r="E315" t="str">
        <f t="shared" si="4"/>
        <v>302.</v>
      </c>
    </row>
    <row r="316" spans="1:5" ht="15.75">
      <c r="A316" s="2" t="s">
        <v>2717</v>
      </c>
      <c r="B316" s="5" t="s">
        <v>1114</v>
      </c>
      <c r="C316">
        <v>303</v>
      </c>
      <c r="D316" t="s">
        <v>4724</v>
      </c>
      <c r="E316" t="str">
        <f t="shared" si="4"/>
        <v>303.</v>
      </c>
    </row>
    <row r="317" spans="1:5" ht="15.75">
      <c r="A317" s="2" t="s">
        <v>2718</v>
      </c>
      <c r="B317" s="5" t="s">
        <v>1115</v>
      </c>
      <c r="C317">
        <v>304</v>
      </c>
      <c r="D317" t="s">
        <v>4724</v>
      </c>
      <c r="E317" t="str">
        <f t="shared" si="4"/>
        <v>304.</v>
      </c>
    </row>
    <row r="318" spans="1:5" ht="15.75">
      <c r="A318" s="2" t="s">
        <v>2719</v>
      </c>
      <c r="B318" s="5" t="s">
        <v>1116</v>
      </c>
      <c r="C318">
        <v>305</v>
      </c>
      <c r="D318" t="s">
        <v>4724</v>
      </c>
      <c r="E318" t="str">
        <f t="shared" si="4"/>
        <v>305.</v>
      </c>
    </row>
    <row r="319" spans="1:5" ht="15.75">
      <c r="A319" s="2" t="s">
        <v>2720</v>
      </c>
      <c r="B319" s="5" t="s">
        <v>1117</v>
      </c>
      <c r="C319">
        <v>306</v>
      </c>
      <c r="D319" t="s">
        <v>4724</v>
      </c>
      <c r="E319" t="str">
        <f t="shared" si="4"/>
        <v>306.</v>
      </c>
    </row>
    <row r="320" spans="1:5" ht="15.75">
      <c r="A320" s="2" t="s">
        <v>2721</v>
      </c>
      <c r="B320" s="5" t="s">
        <v>1118</v>
      </c>
      <c r="C320">
        <v>307</v>
      </c>
      <c r="D320" t="s">
        <v>4724</v>
      </c>
      <c r="E320" t="str">
        <f t="shared" si="4"/>
        <v>307.</v>
      </c>
    </row>
    <row r="321" spans="1:5" ht="15.75">
      <c r="A321" s="2" t="s">
        <v>2722</v>
      </c>
      <c r="B321" s="5" t="s">
        <v>1119</v>
      </c>
      <c r="C321">
        <v>308</v>
      </c>
      <c r="D321" t="s">
        <v>4724</v>
      </c>
      <c r="E321" t="str">
        <f t="shared" si="4"/>
        <v>308.</v>
      </c>
    </row>
    <row r="322" spans="1:5" ht="15.75">
      <c r="A322" s="2" t="s">
        <v>2723</v>
      </c>
      <c r="B322" s="5" t="s">
        <v>1120</v>
      </c>
      <c r="C322">
        <v>309</v>
      </c>
      <c r="D322" t="s">
        <v>4724</v>
      </c>
      <c r="E322" t="str">
        <f t="shared" si="4"/>
        <v>309.</v>
      </c>
    </row>
    <row r="323" spans="1:5" ht="15.75">
      <c r="A323" s="2" t="s">
        <v>2724</v>
      </c>
      <c r="B323" s="5" t="s">
        <v>1121</v>
      </c>
      <c r="C323">
        <v>310</v>
      </c>
      <c r="D323" t="s">
        <v>4724</v>
      </c>
      <c r="E323" t="str">
        <f t="shared" si="4"/>
        <v>310.</v>
      </c>
    </row>
    <row r="324" spans="1:5" ht="15.75">
      <c r="A324" s="2" t="s">
        <v>2725</v>
      </c>
      <c r="B324" s="5" t="s">
        <v>1122</v>
      </c>
      <c r="C324">
        <v>311</v>
      </c>
      <c r="D324" t="s">
        <v>4724</v>
      </c>
      <c r="E324" t="str">
        <f t="shared" si="4"/>
        <v>311.</v>
      </c>
    </row>
    <row r="325" spans="1:5" ht="15.75">
      <c r="A325" s="2" t="s">
        <v>2726</v>
      </c>
      <c r="B325" s="5" t="s">
        <v>1123</v>
      </c>
      <c r="C325">
        <v>312</v>
      </c>
      <c r="D325" t="s">
        <v>4724</v>
      </c>
      <c r="E325" t="str">
        <f t="shared" si="4"/>
        <v>312.</v>
      </c>
    </row>
    <row r="326" spans="1:5" ht="15.75">
      <c r="A326" s="2" t="s">
        <v>2727</v>
      </c>
      <c r="B326" s="5" t="s">
        <v>1124</v>
      </c>
      <c r="C326">
        <v>313</v>
      </c>
      <c r="D326" t="s">
        <v>4724</v>
      </c>
      <c r="E326" t="str">
        <f t="shared" si="4"/>
        <v>313.</v>
      </c>
    </row>
    <row r="327" spans="1:5" ht="15.75">
      <c r="A327" s="2" t="s">
        <v>2728</v>
      </c>
      <c r="B327" s="5" t="s">
        <v>1125</v>
      </c>
      <c r="C327">
        <v>314</v>
      </c>
      <c r="D327" t="s">
        <v>4724</v>
      </c>
      <c r="E327" t="str">
        <f t="shared" si="4"/>
        <v>314.</v>
      </c>
    </row>
    <row r="328" spans="1:5" ht="15.75">
      <c r="A328" s="2" t="s">
        <v>2729</v>
      </c>
      <c r="B328" s="5" t="s">
        <v>1126</v>
      </c>
      <c r="C328">
        <v>315</v>
      </c>
      <c r="D328" t="s">
        <v>4724</v>
      </c>
      <c r="E328" t="str">
        <f t="shared" si="4"/>
        <v>315.</v>
      </c>
    </row>
    <row r="329" spans="1:5" ht="15.75">
      <c r="A329" s="2" t="s">
        <v>2730</v>
      </c>
      <c r="B329" s="5" t="s">
        <v>1127</v>
      </c>
      <c r="C329">
        <v>316</v>
      </c>
      <c r="D329" t="s">
        <v>4724</v>
      </c>
      <c r="E329" t="str">
        <f t="shared" si="4"/>
        <v>316.</v>
      </c>
    </row>
    <row r="330" spans="1:5" ht="15.75">
      <c r="A330" s="2" t="s">
        <v>2731</v>
      </c>
      <c r="B330" s="5" t="s">
        <v>1128</v>
      </c>
      <c r="C330">
        <v>317</v>
      </c>
      <c r="D330" t="s">
        <v>4724</v>
      </c>
      <c r="E330" t="str">
        <f t="shared" si="4"/>
        <v>317.</v>
      </c>
    </row>
    <row r="331" spans="1:5" ht="15.75">
      <c r="A331" s="2" t="s">
        <v>2732</v>
      </c>
      <c r="B331" s="5" t="s">
        <v>1129</v>
      </c>
      <c r="C331">
        <v>318</v>
      </c>
      <c r="D331" t="s">
        <v>4724</v>
      </c>
      <c r="E331" t="str">
        <f t="shared" si="4"/>
        <v>318.</v>
      </c>
    </row>
    <row r="332" spans="1:5" ht="15.75">
      <c r="A332" s="2" t="s">
        <v>2733</v>
      </c>
      <c r="B332" s="5" t="s">
        <v>1130</v>
      </c>
      <c r="C332">
        <v>319</v>
      </c>
      <c r="D332" t="s">
        <v>4724</v>
      </c>
      <c r="E332" t="str">
        <f t="shared" si="4"/>
        <v>319.</v>
      </c>
    </row>
    <row r="333" spans="1:5" ht="15.75">
      <c r="A333" s="2" t="s">
        <v>2734</v>
      </c>
      <c r="B333" s="5" t="s">
        <v>1131</v>
      </c>
      <c r="C333">
        <v>320</v>
      </c>
      <c r="D333" t="s">
        <v>4724</v>
      </c>
      <c r="E333" t="str">
        <f t="shared" si="4"/>
        <v>320.</v>
      </c>
    </row>
    <row r="334" spans="1:5" ht="15.75">
      <c r="A334" s="2" t="s">
        <v>2735</v>
      </c>
      <c r="B334" s="5" t="s">
        <v>1132</v>
      </c>
      <c r="C334">
        <v>321</v>
      </c>
      <c r="D334" t="s">
        <v>4724</v>
      </c>
      <c r="E334" t="str">
        <f t="shared" si="4"/>
        <v>321.</v>
      </c>
    </row>
    <row r="335" spans="1:5" ht="15.75">
      <c r="A335" s="2" t="s">
        <v>2736</v>
      </c>
      <c r="B335" s="5" t="s">
        <v>1133</v>
      </c>
      <c r="C335">
        <v>322</v>
      </c>
      <c r="D335" t="s">
        <v>4724</v>
      </c>
      <c r="E335" t="str">
        <f t="shared" ref="E335:E398" si="5">CONCATENATE(C335,D335)</f>
        <v>322.</v>
      </c>
    </row>
    <row r="336" spans="1:5" ht="15.75">
      <c r="A336" s="2" t="s">
        <v>2737</v>
      </c>
      <c r="B336" s="5" t="s">
        <v>1134</v>
      </c>
      <c r="C336">
        <v>323</v>
      </c>
      <c r="D336" t="s">
        <v>4724</v>
      </c>
      <c r="E336" t="str">
        <f t="shared" si="5"/>
        <v>323.</v>
      </c>
    </row>
    <row r="337" spans="1:5" ht="15.75">
      <c r="A337" s="2" t="s">
        <v>2738</v>
      </c>
      <c r="B337" s="5" t="s">
        <v>1135</v>
      </c>
      <c r="C337">
        <v>324</v>
      </c>
      <c r="D337" t="s">
        <v>4724</v>
      </c>
      <c r="E337" t="str">
        <f t="shared" si="5"/>
        <v>324.</v>
      </c>
    </row>
    <row r="338" spans="1:5" ht="15.75">
      <c r="A338" s="2" t="s">
        <v>2739</v>
      </c>
      <c r="B338" s="5" t="s">
        <v>1136</v>
      </c>
      <c r="C338">
        <v>325</v>
      </c>
      <c r="D338" t="s">
        <v>4724</v>
      </c>
      <c r="E338" t="str">
        <f t="shared" si="5"/>
        <v>325.</v>
      </c>
    </row>
    <row r="339" spans="1:5" ht="15.75">
      <c r="A339" s="2" t="s">
        <v>2740</v>
      </c>
      <c r="B339" s="5" t="s">
        <v>1137</v>
      </c>
      <c r="C339">
        <v>326</v>
      </c>
      <c r="D339" t="s">
        <v>4724</v>
      </c>
      <c r="E339" t="str">
        <f t="shared" si="5"/>
        <v>326.</v>
      </c>
    </row>
    <row r="340" spans="1:5" ht="15.75">
      <c r="A340" s="2" t="s">
        <v>2741</v>
      </c>
      <c r="B340" s="5" t="s">
        <v>1138</v>
      </c>
      <c r="C340">
        <v>327</v>
      </c>
      <c r="D340" t="s">
        <v>4724</v>
      </c>
      <c r="E340" t="str">
        <f t="shared" si="5"/>
        <v>327.</v>
      </c>
    </row>
    <row r="341" spans="1:5" ht="15.75">
      <c r="A341" s="2" t="s">
        <v>2742</v>
      </c>
      <c r="B341" s="5" t="s">
        <v>1139</v>
      </c>
      <c r="C341">
        <v>328</v>
      </c>
      <c r="D341" t="s">
        <v>4724</v>
      </c>
      <c r="E341" t="str">
        <f t="shared" si="5"/>
        <v>328.</v>
      </c>
    </row>
    <row r="342" spans="1:5" ht="15.75">
      <c r="A342" s="2" t="s">
        <v>2743</v>
      </c>
      <c r="B342" s="5" t="s">
        <v>1140</v>
      </c>
      <c r="C342">
        <v>329</v>
      </c>
      <c r="D342" t="s">
        <v>4724</v>
      </c>
      <c r="E342" t="str">
        <f t="shared" si="5"/>
        <v>329.</v>
      </c>
    </row>
    <row r="343" spans="1:5" ht="15.75">
      <c r="A343" s="2" t="s">
        <v>2744</v>
      </c>
      <c r="B343" s="5" t="s">
        <v>1141</v>
      </c>
      <c r="C343">
        <v>330</v>
      </c>
      <c r="D343" t="s">
        <v>4724</v>
      </c>
      <c r="E343" t="str">
        <f t="shared" si="5"/>
        <v>330.</v>
      </c>
    </row>
    <row r="344" spans="1:5" ht="15.75">
      <c r="A344" s="2" t="s">
        <v>2745</v>
      </c>
      <c r="B344" s="5" t="s">
        <v>1142</v>
      </c>
      <c r="C344">
        <v>331</v>
      </c>
      <c r="D344" t="s">
        <v>4724</v>
      </c>
      <c r="E344" t="str">
        <f t="shared" si="5"/>
        <v>331.</v>
      </c>
    </row>
    <row r="345" spans="1:5" ht="15.75">
      <c r="A345" s="2" t="s">
        <v>2746</v>
      </c>
      <c r="B345" s="5" t="s">
        <v>1143</v>
      </c>
      <c r="C345">
        <v>332</v>
      </c>
      <c r="D345" t="s">
        <v>4724</v>
      </c>
      <c r="E345" t="str">
        <f t="shared" si="5"/>
        <v>332.</v>
      </c>
    </row>
    <row r="346" spans="1:5" ht="15.75">
      <c r="A346" s="2" t="s">
        <v>2747</v>
      </c>
      <c r="B346" s="5" t="s">
        <v>1144</v>
      </c>
      <c r="C346">
        <v>333</v>
      </c>
      <c r="D346" t="s">
        <v>4724</v>
      </c>
      <c r="E346" t="str">
        <f t="shared" si="5"/>
        <v>333.</v>
      </c>
    </row>
    <row r="347" spans="1:5" ht="15.75">
      <c r="A347" s="2" t="s">
        <v>2748</v>
      </c>
      <c r="B347" s="5" t="s">
        <v>1145</v>
      </c>
      <c r="C347">
        <v>334</v>
      </c>
      <c r="D347" t="s">
        <v>4724</v>
      </c>
      <c r="E347" t="str">
        <f t="shared" si="5"/>
        <v>334.</v>
      </c>
    </row>
    <row r="348" spans="1:5" ht="15.75">
      <c r="A348" s="2" t="s">
        <v>2749</v>
      </c>
      <c r="B348" s="5" t="s">
        <v>1146</v>
      </c>
      <c r="C348">
        <v>335</v>
      </c>
      <c r="D348" t="s">
        <v>4724</v>
      </c>
      <c r="E348" t="str">
        <f t="shared" si="5"/>
        <v>335.</v>
      </c>
    </row>
    <row r="349" spans="1:5" ht="15.75">
      <c r="A349" s="2" t="s">
        <v>2750</v>
      </c>
      <c r="B349" s="5" t="s">
        <v>1147</v>
      </c>
      <c r="C349">
        <v>336</v>
      </c>
      <c r="D349" t="s">
        <v>4724</v>
      </c>
      <c r="E349" t="str">
        <f t="shared" si="5"/>
        <v>336.</v>
      </c>
    </row>
    <row r="350" spans="1:5" ht="15.75">
      <c r="A350" s="2" t="s">
        <v>2751</v>
      </c>
      <c r="B350" s="5" t="s">
        <v>1148</v>
      </c>
      <c r="C350">
        <v>337</v>
      </c>
      <c r="D350" t="s">
        <v>4724</v>
      </c>
      <c r="E350" t="str">
        <f t="shared" si="5"/>
        <v>337.</v>
      </c>
    </row>
    <row r="351" spans="1:5" ht="15.75">
      <c r="A351" s="2" t="s">
        <v>2752</v>
      </c>
      <c r="B351" s="5" t="s">
        <v>1149</v>
      </c>
      <c r="C351">
        <v>338</v>
      </c>
      <c r="D351" t="s">
        <v>4724</v>
      </c>
      <c r="E351" t="str">
        <f t="shared" si="5"/>
        <v>338.</v>
      </c>
    </row>
    <row r="352" spans="1:5" ht="15.75">
      <c r="A352" s="2" t="s">
        <v>2753</v>
      </c>
      <c r="B352" s="5" t="s">
        <v>1150</v>
      </c>
      <c r="C352">
        <v>339</v>
      </c>
      <c r="D352" t="s">
        <v>4724</v>
      </c>
      <c r="E352" t="str">
        <f t="shared" si="5"/>
        <v>339.</v>
      </c>
    </row>
    <row r="353" spans="1:5" ht="15.75">
      <c r="A353" s="2" t="s">
        <v>2754</v>
      </c>
      <c r="B353" s="5" t="s">
        <v>1151</v>
      </c>
      <c r="C353">
        <v>340</v>
      </c>
      <c r="D353" t="s">
        <v>4724</v>
      </c>
      <c r="E353" t="str">
        <f t="shared" si="5"/>
        <v>340.</v>
      </c>
    </row>
    <row r="354" spans="1:5" ht="15.75">
      <c r="A354" s="2" t="s">
        <v>2755</v>
      </c>
      <c r="B354" s="5" t="s">
        <v>1152</v>
      </c>
      <c r="C354">
        <v>341</v>
      </c>
      <c r="D354" t="s">
        <v>4724</v>
      </c>
      <c r="E354" t="str">
        <f t="shared" si="5"/>
        <v>341.</v>
      </c>
    </row>
    <row r="355" spans="1:5" ht="15.75">
      <c r="A355" s="2" t="s">
        <v>2756</v>
      </c>
      <c r="B355" s="5" t="s">
        <v>1153</v>
      </c>
      <c r="C355">
        <v>342</v>
      </c>
      <c r="D355" t="s">
        <v>4724</v>
      </c>
      <c r="E355" t="str">
        <f t="shared" si="5"/>
        <v>342.</v>
      </c>
    </row>
    <row r="356" spans="1:5" ht="15.75">
      <c r="A356" s="2" t="s">
        <v>2757</v>
      </c>
      <c r="B356" s="5" t="s">
        <v>1154</v>
      </c>
      <c r="C356">
        <v>343</v>
      </c>
      <c r="D356" t="s">
        <v>4724</v>
      </c>
      <c r="E356" t="str">
        <f t="shared" si="5"/>
        <v>343.</v>
      </c>
    </row>
    <row r="357" spans="1:5" ht="15.75">
      <c r="A357" s="2" t="s">
        <v>2758</v>
      </c>
      <c r="B357" s="5" t="s">
        <v>1155</v>
      </c>
      <c r="C357">
        <v>344</v>
      </c>
      <c r="D357" t="s">
        <v>4724</v>
      </c>
      <c r="E357" t="str">
        <f t="shared" si="5"/>
        <v>344.</v>
      </c>
    </row>
    <row r="358" spans="1:5" ht="15.75">
      <c r="A358" s="2" t="s">
        <v>2759</v>
      </c>
      <c r="B358" s="5" t="s">
        <v>1156</v>
      </c>
      <c r="C358">
        <v>345</v>
      </c>
      <c r="D358" t="s">
        <v>4724</v>
      </c>
      <c r="E358" t="str">
        <f t="shared" si="5"/>
        <v>345.</v>
      </c>
    </row>
    <row r="359" spans="1:5" ht="15.75">
      <c r="A359" s="2" t="s">
        <v>2760</v>
      </c>
      <c r="B359" s="5" t="s">
        <v>1157</v>
      </c>
      <c r="C359">
        <v>346</v>
      </c>
      <c r="D359" t="s">
        <v>4724</v>
      </c>
      <c r="E359" t="str">
        <f t="shared" si="5"/>
        <v>346.</v>
      </c>
    </row>
    <row r="360" spans="1:5" ht="15.75">
      <c r="A360" s="2" t="s">
        <v>2761</v>
      </c>
      <c r="B360" s="5" t="s">
        <v>1158</v>
      </c>
      <c r="C360">
        <v>347</v>
      </c>
      <c r="D360" t="s">
        <v>4724</v>
      </c>
      <c r="E360" t="str">
        <f t="shared" si="5"/>
        <v>347.</v>
      </c>
    </row>
    <row r="361" spans="1:5" ht="15.75">
      <c r="A361" s="2" t="s">
        <v>2762</v>
      </c>
      <c r="B361" s="5" t="s">
        <v>1159</v>
      </c>
      <c r="C361">
        <v>348</v>
      </c>
      <c r="D361" t="s">
        <v>4724</v>
      </c>
      <c r="E361" t="str">
        <f t="shared" si="5"/>
        <v>348.</v>
      </c>
    </row>
    <row r="362" spans="1:5" ht="15.75">
      <c r="A362" s="2" t="s">
        <v>2763</v>
      </c>
      <c r="B362" s="5" t="s">
        <v>1160</v>
      </c>
      <c r="C362">
        <v>349</v>
      </c>
      <c r="D362" t="s">
        <v>4724</v>
      </c>
      <c r="E362" t="str">
        <f t="shared" si="5"/>
        <v>349.</v>
      </c>
    </row>
    <row r="363" spans="1:5" ht="15.75">
      <c r="A363" s="2" t="s">
        <v>2764</v>
      </c>
      <c r="B363" s="5" t="s">
        <v>1161</v>
      </c>
      <c r="C363">
        <v>350</v>
      </c>
      <c r="D363" t="s">
        <v>4724</v>
      </c>
      <c r="E363" t="str">
        <f t="shared" si="5"/>
        <v>350.</v>
      </c>
    </row>
    <row r="364" spans="1:5" ht="15.75">
      <c r="A364" s="2" t="s">
        <v>2765</v>
      </c>
      <c r="B364" s="5" t="s">
        <v>1162</v>
      </c>
      <c r="C364">
        <v>351</v>
      </c>
      <c r="D364" t="s">
        <v>4724</v>
      </c>
      <c r="E364" t="str">
        <f t="shared" si="5"/>
        <v>351.</v>
      </c>
    </row>
    <row r="365" spans="1:5" ht="15.75">
      <c r="A365" s="2" t="s">
        <v>2766</v>
      </c>
      <c r="B365" s="5" t="s">
        <v>1163</v>
      </c>
      <c r="C365">
        <v>352</v>
      </c>
      <c r="D365" t="s">
        <v>4724</v>
      </c>
      <c r="E365" t="str">
        <f t="shared" si="5"/>
        <v>352.</v>
      </c>
    </row>
    <row r="366" spans="1:5" ht="15.75">
      <c r="A366" s="2" t="s">
        <v>2767</v>
      </c>
      <c r="B366" s="5" t="s">
        <v>1164</v>
      </c>
      <c r="C366">
        <v>353</v>
      </c>
      <c r="D366" t="s">
        <v>4724</v>
      </c>
      <c r="E366" t="str">
        <f t="shared" si="5"/>
        <v>353.</v>
      </c>
    </row>
    <row r="367" spans="1:5" ht="15.75">
      <c r="A367" s="2" t="s">
        <v>2768</v>
      </c>
      <c r="B367" s="5" t="s">
        <v>1165</v>
      </c>
      <c r="C367">
        <v>354</v>
      </c>
      <c r="D367" t="s">
        <v>4724</v>
      </c>
      <c r="E367" t="str">
        <f t="shared" si="5"/>
        <v>354.</v>
      </c>
    </row>
    <row r="368" spans="1:5" ht="15.75">
      <c r="A368" s="2" t="s">
        <v>2769</v>
      </c>
      <c r="B368" s="5" t="s">
        <v>1166</v>
      </c>
      <c r="C368">
        <v>355</v>
      </c>
      <c r="D368" t="s">
        <v>4724</v>
      </c>
      <c r="E368" t="str">
        <f t="shared" si="5"/>
        <v>355.</v>
      </c>
    </row>
    <row r="369" spans="1:5" ht="15.75">
      <c r="A369" s="2" t="s">
        <v>2770</v>
      </c>
      <c r="B369" s="5" t="s">
        <v>1167</v>
      </c>
      <c r="C369">
        <v>356</v>
      </c>
      <c r="D369" t="s">
        <v>4724</v>
      </c>
      <c r="E369" t="str">
        <f t="shared" si="5"/>
        <v>356.</v>
      </c>
    </row>
    <row r="370" spans="1:5" ht="15.75">
      <c r="A370" s="2" t="s">
        <v>2771</v>
      </c>
      <c r="B370" s="5" t="s">
        <v>1168</v>
      </c>
      <c r="C370">
        <v>357</v>
      </c>
      <c r="D370" t="s">
        <v>4724</v>
      </c>
      <c r="E370" t="str">
        <f t="shared" si="5"/>
        <v>357.</v>
      </c>
    </row>
    <row r="371" spans="1:5" ht="15.75">
      <c r="A371" s="2" t="s">
        <v>2772</v>
      </c>
      <c r="B371" s="5" t="s">
        <v>1169</v>
      </c>
      <c r="C371">
        <v>358</v>
      </c>
      <c r="D371" t="s">
        <v>4724</v>
      </c>
      <c r="E371" t="str">
        <f t="shared" si="5"/>
        <v>358.</v>
      </c>
    </row>
    <row r="372" spans="1:5" ht="15.75">
      <c r="A372" s="2" t="s">
        <v>2773</v>
      </c>
      <c r="B372" s="5" t="s">
        <v>1170</v>
      </c>
      <c r="C372">
        <v>359</v>
      </c>
      <c r="D372" t="s">
        <v>4724</v>
      </c>
      <c r="E372" t="str">
        <f t="shared" si="5"/>
        <v>359.</v>
      </c>
    </row>
    <row r="373" spans="1:5" ht="15.75">
      <c r="A373" s="2" t="s">
        <v>2774</v>
      </c>
      <c r="B373" s="5" t="s">
        <v>1171</v>
      </c>
      <c r="C373">
        <v>360</v>
      </c>
      <c r="D373" t="s">
        <v>4724</v>
      </c>
      <c r="E373" t="str">
        <f t="shared" si="5"/>
        <v>360.</v>
      </c>
    </row>
    <row r="374" spans="1:5" ht="15.75">
      <c r="A374" s="2" t="s">
        <v>2775</v>
      </c>
      <c r="B374" s="5" t="s">
        <v>1172</v>
      </c>
      <c r="C374">
        <v>361</v>
      </c>
      <c r="D374" t="s">
        <v>4724</v>
      </c>
      <c r="E374" t="str">
        <f t="shared" si="5"/>
        <v>361.</v>
      </c>
    </row>
    <row r="375" spans="1:5" ht="15.75">
      <c r="A375" s="2" t="s">
        <v>2776</v>
      </c>
      <c r="B375" s="5" t="s">
        <v>1173</v>
      </c>
      <c r="C375">
        <v>362</v>
      </c>
      <c r="D375" t="s">
        <v>4724</v>
      </c>
      <c r="E375" t="str">
        <f t="shared" si="5"/>
        <v>362.</v>
      </c>
    </row>
    <row r="376" spans="1:5" ht="15.75">
      <c r="A376" s="2" t="s">
        <v>2777</v>
      </c>
      <c r="B376" s="5" t="s">
        <v>1174</v>
      </c>
      <c r="C376">
        <v>363</v>
      </c>
      <c r="D376" t="s">
        <v>4724</v>
      </c>
      <c r="E376" t="str">
        <f t="shared" si="5"/>
        <v>363.</v>
      </c>
    </row>
    <row r="377" spans="1:5" ht="15.75">
      <c r="A377" s="2" t="s">
        <v>2778</v>
      </c>
      <c r="B377" s="5" t="s">
        <v>1175</v>
      </c>
      <c r="C377">
        <v>364</v>
      </c>
      <c r="D377" t="s">
        <v>4724</v>
      </c>
      <c r="E377" t="str">
        <f t="shared" si="5"/>
        <v>364.</v>
      </c>
    </row>
    <row r="378" spans="1:5" ht="15.75">
      <c r="A378" s="2" t="s">
        <v>2779</v>
      </c>
      <c r="B378" s="5" t="s">
        <v>1176</v>
      </c>
      <c r="C378">
        <v>365</v>
      </c>
      <c r="D378" t="s">
        <v>4724</v>
      </c>
      <c r="E378" t="str">
        <f t="shared" si="5"/>
        <v>365.</v>
      </c>
    </row>
    <row r="379" spans="1:5" ht="15.75">
      <c r="A379" s="2" t="s">
        <v>2780</v>
      </c>
      <c r="B379" s="5" t="s">
        <v>1177</v>
      </c>
      <c r="C379">
        <v>366</v>
      </c>
      <c r="D379" t="s">
        <v>4724</v>
      </c>
      <c r="E379" t="str">
        <f t="shared" si="5"/>
        <v>366.</v>
      </c>
    </row>
    <row r="380" spans="1:5" ht="15.75">
      <c r="A380" s="2" t="s">
        <v>2781</v>
      </c>
      <c r="B380" s="5" t="s">
        <v>1178</v>
      </c>
      <c r="C380">
        <v>367</v>
      </c>
      <c r="D380" t="s">
        <v>4724</v>
      </c>
      <c r="E380" t="str">
        <f t="shared" si="5"/>
        <v>367.</v>
      </c>
    </row>
    <row r="381" spans="1:5" ht="15.75">
      <c r="A381" s="2" t="s">
        <v>2782</v>
      </c>
      <c r="B381" s="5" t="s">
        <v>1179</v>
      </c>
      <c r="C381">
        <v>368</v>
      </c>
      <c r="D381" t="s">
        <v>4724</v>
      </c>
      <c r="E381" t="str">
        <f t="shared" si="5"/>
        <v>368.</v>
      </c>
    </row>
    <row r="382" spans="1:5" ht="15.75">
      <c r="A382" s="2" t="s">
        <v>2783</v>
      </c>
      <c r="B382" s="5" t="s">
        <v>1180</v>
      </c>
      <c r="C382">
        <v>369</v>
      </c>
      <c r="D382" t="s">
        <v>4724</v>
      </c>
      <c r="E382" t="str">
        <f t="shared" si="5"/>
        <v>369.</v>
      </c>
    </row>
    <row r="383" spans="1:5" ht="15.75">
      <c r="A383" s="2" t="s">
        <v>2784</v>
      </c>
      <c r="B383" s="5" t="s">
        <v>1181</v>
      </c>
      <c r="C383">
        <v>370</v>
      </c>
      <c r="D383" t="s">
        <v>4724</v>
      </c>
      <c r="E383" t="str">
        <f t="shared" si="5"/>
        <v>370.</v>
      </c>
    </row>
    <row r="384" spans="1:5" ht="15.75">
      <c r="A384" s="2" t="s">
        <v>2785</v>
      </c>
      <c r="B384" s="5" t="s">
        <v>1182</v>
      </c>
      <c r="C384">
        <v>371</v>
      </c>
      <c r="D384" t="s">
        <v>4724</v>
      </c>
      <c r="E384" t="str">
        <f t="shared" si="5"/>
        <v>371.</v>
      </c>
    </row>
    <row r="385" spans="1:5" ht="15.75">
      <c r="A385" s="2" t="s">
        <v>2786</v>
      </c>
      <c r="B385" s="5" t="s">
        <v>1183</v>
      </c>
      <c r="C385">
        <v>372</v>
      </c>
      <c r="D385" t="s">
        <v>4724</v>
      </c>
      <c r="E385" t="str">
        <f t="shared" si="5"/>
        <v>372.</v>
      </c>
    </row>
    <row r="386" spans="1:5" ht="15.75">
      <c r="A386" s="2" t="s">
        <v>2787</v>
      </c>
      <c r="B386" s="5" t="s">
        <v>1184</v>
      </c>
      <c r="C386">
        <v>373</v>
      </c>
      <c r="D386" t="s">
        <v>4724</v>
      </c>
      <c r="E386" t="str">
        <f t="shared" si="5"/>
        <v>373.</v>
      </c>
    </row>
    <row r="387" spans="1:5" ht="15.75">
      <c r="A387" s="2" t="s">
        <v>2788</v>
      </c>
      <c r="B387" s="5" t="s">
        <v>1185</v>
      </c>
      <c r="C387">
        <v>374</v>
      </c>
      <c r="D387" t="s">
        <v>4724</v>
      </c>
      <c r="E387" t="str">
        <f t="shared" si="5"/>
        <v>374.</v>
      </c>
    </row>
    <row r="388" spans="1:5" ht="15.75">
      <c r="A388" s="2" t="s">
        <v>2789</v>
      </c>
      <c r="B388" s="5" t="s">
        <v>1186</v>
      </c>
      <c r="C388">
        <v>375</v>
      </c>
      <c r="D388" t="s">
        <v>4724</v>
      </c>
      <c r="E388" t="str">
        <f t="shared" si="5"/>
        <v>375.</v>
      </c>
    </row>
    <row r="389" spans="1:5" ht="15.75">
      <c r="A389" s="2" t="s">
        <v>2790</v>
      </c>
      <c r="B389" s="5" t="s">
        <v>1187</v>
      </c>
      <c r="C389">
        <v>376</v>
      </c>
      <c r="D389" t="s">
        <v>4724</v>
      </c>
      <c r="E389" t="str">
        <f t="shared" si="5"/>
        <v>376.</v>
      </c>
    </row>
    <row r="390" spans="1:5" ht="15.75">
      <c r="A390" s="2" t="s">
        <v>2791</v>
      </c>
      <c r="B390" s="5" t="s">
        <v>1188</v>
      </c>
      <c r="C390">
        <v>377</v>
      </c>
      <c r="D390" t="s">
        <v>4724</v>
      </c>
      <c r="E390" t="str">
        <f t="shared" si="5"/>
        <v>377.</v>
      </c>
    </row>
    <row r="391" spans="1:5" ht="15.75">
      <c r="A391" s="2" t="s">
        <v>2792</v>
      </c>
      <c r="B391" s="5" t="s">
        <v>1189</v>
      </c>
      <c r="C391">
        <v>378</v>
      </c>
      <c r="D391" t="s">
        <v>4724</v>
      </c>
      <c r="E391" t="str">
        <f t="shared" si="5"/>
        <v>378.</v>
      </c>
    </row>
    <row r="392" spans="1:5" ht="15.75">
      <c r="A392" s="2" t="s">
        <v>2793</v>
      </c>
      <c r="B392" s="5" t="s">
        <v>1190</v>
      </c>
      <c r="C392">
        <v>379</v>
      </c>
      <c r="D392" t="s">
        <v>4724</v>
      </c>
      <c r="E392" t="str">
        <f t="shared" si="5"/>
        <v>379.</v>
      </c>
    </row>
    <row r="393" spans="1:5" ht="15.75">
      <c r="A393" s="2" t="s">
        <v>2794</v>
      </c>
      <c r="B393" s="5" t="s">
        <v>1191</v>
      </c>
      <c r="C393">
        <v>380</v>
      </c>
      <c r="D393" t="s">
        <v>4724</v>
      </c>
      <c r="E393" t="str">
        <f t="shared" si="5"/>
        <v>380.</v>
      </c>
    </row>
    <row r="394" spans="1:5" ht="15.75">
      <c r="A394" s="2" t="s">
        <v>2795</v>
      </c>
      <c r="B394" s="5" t="s">
        <v>1192</v>
      </c>
      <c r="C394">
        <v>381</v>
      </c>
      <c r="D394" t="s">
        <v>4724</v>
      </c>
      <c r="E394" t="str">
        <f t="shared" si="5"/>
        <v>381.</v>
      </c>
    </row>
    <row r="395" spans="1:5" ht="15.75">
      <c r="A395" s="2" t="s">
        <v>2796</v>
      </c>
      <c r="B395" s="5" t="s">
        <v>1193</v>
      </c>
      <c r="C395">
        <v>382</v>
      </c>
      <c r="D395" t="s">
        <v>4724</v>
      </c>
      <c r="E395" t="str">
        <f t="shared" si="5"/>
        <v>382.</v>
      </c>
    </row>
    <row r="396" spans="1:5" ht="15.75">
      <c r="A396" s="2" t="s">
        <v>2797</v>
      </c>
      <c r="B396" s="5" t="s">
        <v>1194</v>
      </c>
      <c r="C396">
        <v>383</v>
      </c>
      <c r="D396" t="s">
        <v>4724</v>
      </c>
      <c r="E396" t="str">
        <f t="shared" si="5"/>
        <v>383.</v>
      </c>
    </row>
    <row r="397" spans="1:5" ht="15.75">
      <c r="A397" s="2" t="s">
        <v>2798</v>
      </c>
      <c r="B397" s="5" t="s">
        <v>1195</v>
      </c>
      <c r="C397">
        <v>384</v>
      </c>
      <c r="D397" t="s">
        <v>4724</v>
      </c>
      <c r="E397" t="str">
        <f t="shared" si="5"/>
        <v>384.</v>
      </c>
    </row>
    <row r="398" spans="1:5" ht="15.75">
      <c r="A398" s="2" t="s">
        <v>2799</v>
      </c>
      <c r="B398" s="5" t="s">
        <v>1196</v>
      </c>
      <c r="C398">
        <v>385</v>
      </c>
      <c r="D398" t="s">
        <v>4724</v>
      </c>
      <c r="E398" t="str">
        <f t="shared" si="5"/>
        <v>385.</v>
      </c>
    </row>
    <row r="399" spans="1:5" ht="15.75">
      <c r="A399" s="2" t="s">
        <v>2800</v>
      </c>
      <c r="B399" s="5" t="s">
        <v>1197</v>
      </c>
      <c r="C399">
        <v>386</v>
      </c>
      <c r="D399" t="s">
        <v>4724</v>
      </c>
      <c r="E399" t="str">
        <f t="shared" ref="E399:E462" si="6">CONCATENATE(C399,D399)</f>
        <v>386.</v>
      </c>
    </row>
    <row r="400" spans="1:5" ht="15.75">
      <c r="A400" s="2" t="s">
        <v>2801</v>
      </c>
      <c r="B400" s="5" t="s">
        <v>1198</v>
      </c>
      <c r="C400">
        <v>387</v>
      </c>
      <c r="D400" t="s">
        <v>4724</v>
      </c>
      <c r="E400" t="str">
        <f t="shared" si="6"/>
        <v>387.</v>
      </c>
    </row>
    <row r="401" spans="1:5" ht="15.75">
      <c r="A401" s="2" t="s">
        <v>2802</v>
      </c>
      <c r="B401" s="5" t="s">
        <v>1199</v>
      </c>
      <c r="C401">
        <v>388</v>
      </c>
      <c r="D401" t="s">
        <v>4724</v>
      </c>
      <c r="E401" t="str">
        <f t="shared" si="6"/>
        <v>388.</v>
      </c>
    </row>
    <row r="402" spans="1:5" ht="15.75">
      <c r="A402" s="2" t="s">
        <v>2803</v>
      </c>
      <c r="B402" s="5" t="s">
        <v>1200</v>
      </c>
      <c r="C402">
        <v>389</v>
      </c>
      <c r="D402" t="s">
        <v>4724</v>
      </c>
      <c r="E402" t="str">
        <f t="shared" si="6"/>
        <v>389.</v>
      </c>
    </row>
    <row r="403" spans="1:5" ht="15.75">
      <c r="A403" s="2" t="s">
        <v>2804</v>
      </c>
      <c r="B403" s="5" t="s">
        <v>1201</v>
      </c>
      <c r="C403">
        <v>390</v>
      </c>
      <c r="D403" t="s">
        <v>4724</v>
      </c>
      <c r="E403" t="str">
        <f t="shared" si="6"/>
        <v>390.</v>
      </c>
    </row>
    <row r="404" spans="1:5" ht="15.75">
      <c r="A404" s="2" t="s">
        <v>2805</v>
      </c>
      <c r="B404" s="5" t="s">
        <v>1202</v>
      </c>
      <c r="C404">
        <v>391</v>
      </c>
      <c r="D404" t="s">
        <v>4724</v>
      </c>
      <c r="E404" t="str">
        <f t="shared" si="6"/>
        <v>391.</v>
      </c>
    </row>
    <row r="405" spans="1:5" ht="15.75">
      <c r="A405" s="2" t="s">
        <v>2806</v>
      </c>
      <c r="B405" s="5" t="s">
        <v>1203</v>
      </c>
      <c r="C405">
        <v>392</v>
      </c>
      <c r="D405" t="s">
        <v>4724</v>
      </c>
      <c r="E405" t="str">
        <f t="shared" si="6"/>
        <v>392.</v>
      </c>
    </row>
    <row r="406" spans="1:5" ht="15.75">
      <c r="A406" s="2" t="s">
        <v>2807</v>
      </c>
      <c r="B406" s="5" t="s">
        <v>1204</v>
      </c>
      <c r="C406">
        <v>393</v>
      </c>
      <c r="D406" t="s">
        <v>4724</v>
      </c>
      <c r="E406" t="str">
        <f t="shared" si="6"/>
        <v>393.</v>
      </c>
    </row>
    <row r="407" spans="1:5" ht="15.75">
      <c r="A407" s="2" t="s">
        <v>2808</v>
      </c>
      <c r="B407" s="5" t="s">
        <v>1205</v>
      </c>
      <c r="C407">
        <v>394</v>
      </c>
      <c r="D407" t="s">
        <v>4724</v>
      </c>
      <c r="E407" t="str">
        <f t="shared" si="6"/>
        <v>394.</v>
      </c>
    </row>
    <row r="408" spans="1:5" ht="15.75">
      <c r="A408" s="2" t="s">
        <v>2809</v>
      </c>
      <c r="B408" s="5" t="s">
        <v>1206</v>
      </c>
      <c r="C408">
        <v>395</v>
      </c>
      <c r="D408" t="s">
        <v>4724</v>
      </c>
      <c r="E408" t="str">
        <f t="shared" si="6"/>
        <v>395.</v>
      </c>
    </row>
    <row r="409" spans="1:5" ht="15.75">
      <c r="A409" s="2" t="s">
        <v>2810</v>
      </c>
      <c r="B409" s="5" t="s">
        <v>1207</v>
      </c>
      <c r="C409">
        <v>396</v>
      </c>
      <c r="D409" t="s">
        <v>4724</v>
      </c>
      <c r="E409" t="str">
        <f t="shared" si="6"/>
        <v>396.</v>
      </c>
    </row>
    <row r="410" spans="1:5" ht="15.75">
      <c r="A410" s="2" t="s">
        <v>2811</v>
      </c>
      <c r="B410" s="5" t="s">
        <v>1208</v>
      </c>
      <c r="C410">
        <v>397</v>
      </c>
      <c r="D410" t="s">
        <v>4724</v>
      </c>
      <c r="E410" t="str">
        <f t="shared" si="6"/>
        <v>397.</v>
      </c>
    </row>
    <row r="411" spans="1:5" ht="15.75">
      <c r="A411" s="2" t="s">
        <v>2812</v>
      </c>
      <c r="B411" s="5" t="s">
        <v>1209</v>
      </c>
      <c r="C411">
        <v>398</v>
      </c>
      <c r="D411" t="s">
        <v>4724</v>
      </c>
      <c r="E411" t="str">
        <f t="shared" si="6"/>
        <v>398.</v>
      </c>
    </row>
    <row r="412" spans="1:5" ht="15.75">
      <c r="A412" s="2" t="s">
        <v>2813</v>
      </c>
      <c r="B412" s="5" t="s">
        <v>1210</v>
      </c>
      <c r="C412">
        <v>399</v>
      </c>
      <c r="D412" t="s">
        <v>4724</v>
      </c>
      <c r="E412" t="str">
        <f t="shared" si="6"/>
        <v>399.</v>
      </c>
    </row>
    <row r="413" spans="1:5" ht="15.75">
      <c r="A413" s="2" t="s">
        <v>2814</v>
      </c>
      <c r="B413" s="5" t="s">
        <v>1211</v>
      </c>
      <c r="C413">
        <v>400</v>
      </c>
      <c r="D413" t="s">
        <v>4724</v>
      </c>
      <c r="E413" t="str">
        <f t="shared" si="6"/>
        <v>400.</v>
      </c>
    </row>
    <row r="414" spans="1:5" ht="15.75">
      <c r="A414" s="2" t="s">
        <v>2815</v>
      </c>
      <c r="B414" s="5" t="s">
        <v>1212</v>
      </c>
      <c r="C414">
        <v>401</v>
      </c>
      <c r="D414" t="s">
        <v>4724</v>
      </c>
      <c r="E414" t="str">
        <f t="shared" si="6"/>
        <v>401.</v>
      </c>
    </row>
    <row r="415" spans="1:5" ht="15.75">
      <c r="A415" s="2" t="s">
        <v>2816</v>
      </c>
      <c r="B415" s="5" t="s">
        <v>1213</v>
      </c>
      <c r="C415">
        <v>402</v>
      </c>
      <c r="D415" t="s">
        <v>4724</v>
      </c>
      <c r="E415" t="str">
        <f t="shared" si="6"/>
        <v>402.</v>
      </c>
    </row>
    <row r="416" spans="1:5" ht="15.75">
      <c r="A416" s="2" t="s">
        <v>2817</v>
      </c>
      <c r="B416" s="5" t="s">
        <v>1214</v>
      </c>
      <c r="C416">
        <v>403</v>
      </c>
      <c r="D416" t="s">
        <v>4724</v>
      </c>
      <c r="E416" t="str">
        <f t="shared" si="6"/>
        <v>403.</v>
      </c>
    </row>
    <row r="417" spans="1:5" ht="15.75">
      <c r="A417" s="2" t="s">
        <v>2818</v>
      </c>
      <c r="B417" s="5" t="s">
        <v>1215</v>
      </c>
      <c r="C417">
        <v>404</v>
      </c>
      <c r="D417" t="s">
        <v>4724</v>
      </c>
      <c r="E417" t="str">
        <f t="shared" si="6"/>
        <v>404.</v>
      </c>
    </row>
    <row r="418" spans="1:5" ht="15.75">
      <c r="A418" s="2" t="s">
        <v>2819</v>
      </c>
      <c r="B418" s="5" t="s">
        <v>1216</v>
      </c>
      <c r="C418">
        <v>405</v>
      </c>
      <c r="D418" t="s">
        <v>4724</v>
      </c>
      <c r="E418" t="str">
        <f t="shared" si="6"/>
        <v>405.</v>
      </c>
    </row>
    <row r="419" spans="1:5" ht="15.75">
      <c r="A419" s="2" t="s">
        <v>2820</v>
      </c>
      <c r="B419" s="5" t="s">
        <v>1217</v>
      </c>
      <c r="C419">
        <v>406</v>
      </c>
      <c r="D419" t="s">
        <v>4724</v>
      </c>
      <c r="E419" t="str">
        <f t="shared" si="6"/>
        <v>406.</v>
      </c>
    </row>
    <row r="420" spans="1:5" ht="15.75">
      <c r="A420" s="2" t="s">
        <v>2821</v>
      </c>
      <c r="B420" s="5" t="s">
        <v>1218</v>
      </c>
      <c r="C420">
        <v>407</v>
      </c>
      <c r="D420" t="s">
        <v>4724</v>
      </c>
      <c r="E420" t="str">
        <f t="shared" si="6"/>
        <v>407.</v>
      </c>
    </row>
    <row r="421" spans="1:5" ht="15.75">
      <c r="A421" s="2" t="s">
        <v>2822</v>
      </c>
      <c r="B421" s="5" t="s">
        <v>1219</v>
      </c>
      <c r="C421">
        <v>408</v>
      </c>
      <c r="D421" t="s">
        <v>4724</v>
      </c>
      <c r="E421" t="str">
        <f t="shared" si="6"/>
        <v>408.</v>
      </c>
    </row>
    <row r="422" spans="1:5" ht="15.75">
      <c r="A422" s="2" t="s">
        <v>2823</v>
      </c>
      <c r="B422" s="5" t="s">
        <v>1220</v>
      </c>
      <c r="C422">
        <v>409</v>
      </c>
      <c r="D422" t="s">
        <v>4724</v>
      </c>
      <c r="E422" t="str">
        <f t="shared" si="6"/>
        <v>409.</v>
      </c>
    </row>
    <row r="423" spans="1:5" ht="15.75">
      <c r="A423" s="2" t="s">
        <v>2824</v>
      </c>
      <c r="B423" s="5" t="s">
        <v>1221</v>
      </c>
      <c r="C423">
        <v>410</v>
      </c>
      <c r="D423" t="s">
        <v>4724</v>
      </c>
      <c r="E423" t="str">
        <f t="shared" si="6"/>
        <v>410.</v>
      </c>
    </row>
    <row r="424" spans="1:5" ht="15.75">
      <c r="A424" s="2" t="s">
        <v>2825</v>
      </c>
      <c r="B424" s="5" t="s">
        <v>1222</v>
      </c>
      <c r="C424">
        <v>411</v>
      </c>
      <c r="D424" t="s">
        <v>4724</v>
      </c>
      <c r="E424" t="str">
        <f t="shared" si="6"/>
        <v>411.</v>
      </c>
    </row>
    <row r="425" spans="1:5" ht="15.75">
      <c r="A425" s="2" t="s">
        <v>2826</v>
      </c>
      <c r="B425" s="5" t="s">
        <v>1223</v>
      </c>
      <c r="C425">
        <v>412</v>
      </c>
      <c r="D425" t="s">
        <v>4724</v>
      </c>
      <c r="E425" t="str">
        <f t="shared" si="6"/>
        <v>412.</v>
      </c>
    </row>
    <row r="426" spans="1:5" ht="15.75">
      <c r="A426" s="2" t="s">
        <v>2827</v>
      </c>
      <c r="B426" s="5" t="s">
        <v>1224</v>
      </c>
      <c r="C426">
        <v>413</v>
      </c>
      <c r="D426" t="s">
        <v>4724</v>
      </c>
      <c r="E426" t="str">
        <f t="shared" si="6"/>
        <v>413.</v>
      </c>
    </row>
    <row r="427" spans="1:5" ht="15.75">
      <c r="A427" s="2" t="s">
        <v>2828</v>
      </c>
      <c r="B427" s="5" t="s">
        <v>1225</v>
      </c>
      <c r="C427">
        <v>414</v>
      </c>
      <c r="D427" t="s">
        <v>4724</v>
      </c>
      <c r="E427" t="str">
        <f t="shared" si="6"/>
        <v>414.</v>
      </c>
    </row>
    <row r="428" spans="1:5" ht="15.75">
      <c r="A428" s="2" t="s">
        <v>2829</v>
      </c>
      <c r="B428" s="5" t="s">
        <v>1226</v>
      </c>
      <c r="C428">
        <v>415</v>
      </c>
      <c r="D428" t="s">
        <v>4724</v>
      </c>
      <c r="E428" t="str">
        <f t="shared" si="6"/>
        <v>415.</v>
      </c>
    </row>
    <row r="429" spans="1:5" ht="15.75">
      <c r="A429" s="2" t="s">
        <v>2830</v>
      </c>
      <c r="B429" s="5" t="s">
        <v>1227</v>
      </c>
      <c r="C429">
        <v>416</v>
      </c>
      <c r="D429" t="s">
        <v>4724</v>
      </c>
      <c r="E429" t="str">
        <f t="shared" si="6"/>
        <v>416.</v>
      </c>
    </row>
    <row r="430" spans="1:5" ht="15.75">
      <c r="A430" s="2" t="s">
        <v>2831</v>
      </c>
      <c r="B430" s="5" t="s">
        <v>1228</v>
      </c>
      <c r="C430">
        <v>417</v>
      </c>
      <c r="D430" t="s">
        <v>4724</v>
      </c>
      <c r="E430" t="str">
        <f t="shared" si="6"/>
        <v>417.</v>
      </c>
    </row>
    <row r="431" spans="1:5" ht="15.75">
      <c r="A431" s="2" t="s">
        <v>2832</v>
      </c>
      <c r="B431" s="5" t="s">
        <v>1229</v>
      </c>
      <c r="C431">
        <v>418</v>
      </c>
      <c r="D431" t="s">
        <v>4724</v>
      </c>
      <c r="E431" t="str">
        <f t="shared" si="6"/>
        <v>418.</v>
      </c>
    </row>
    <row r="432" spans="1:5" ht="15.75">
      <c r="A432" s="2" t="s">
        <v>2833</v>
      </c>
      <c r="B432" s="5" t="s">
        <v>1230</v>
      </c>
      <c r="C432">
        <v>419</v>
      </c>
      <c r="D432" t="s">
        <v>4724</v>
      </c>
      <c r="E432" t="str">
        <f t="shared" si="6"/>
        <v>419.</v>
      </c>
    </row>
    <row r="433" spans="1:5" ht="15.75">
      <c r="A433" s="2" t="s">
        <v>2834</v>
      </c>
      <c r="B433" s="5" t="s">
        <v>1231</v>
      </c>
      <c r="C433">
        <v>420</v>
      </c>
      <c r="D433" t="s">
        <v>4724</v>
      </c>
      <c r="E433" t="str">
        <f t="shared" si="6"/>
        <v>420.</v>
      </c>
    </row>
    <row r="434" spans="1:5" ht="15.75">
      <c r="A434" s="2" t="s">
        <v>2835</v>
      </c>
      <c r="B434" s="5" t="s">
        <v>1232</v>
      </c>
      <c r="C434">
        <v>421</v>
      </c>
      <c r="D434" t="s">
        <v>4724</v>
      </c>
      <c r="E434" t="str">
        <f t="shared" si="6"/>
        <v>421.</v>
      </c>
    </row>
    <row r="435" spans="1:5" ht="15.75">
      <c r="A435" s="2" t="s">
        <v>2836</v>
      </c>
      <c r="B435" s="5" t="s">
        <v>1233</v>
      </c>
      <c r="C435">
        <v>422</v>
      </c>
      <c r="D435" t="s">
        <v>4724</v>
      </c>
      <c r="E435" t="str">
        <f t="shared" si="6"/>
        <v>422.</v>
      </c>
    </row>
    <row r="436" spans="1:5" ht="15.75">
      <c r="A436" s="2" t="s">
        <v>2837</v>
      </c>
      <c r="B436" s="5" t="s">
        <v>1234</v>
      </c>
      <c r="C436">
        <v>423</v>
      </c>
      <c r="D436" t="s">
        <v>4724</v>
      </c>
      <c r="E436" t="str">
        <f t="shared" si="6"/>
        <v>423.</v>
      </c>
    </row>
    <row r="437" spans="1:5" ht="15.75">
      <c r="A437" s="2" t="s">
        <v>2838</v>
      </c>
      <c r="B437" s="5" t="s">
        <v>1235</v>
      </c>
      <c r="C437">
        <v>424</v>
      </c>
      <c r="D437" t="s">
        <v>4724</v>
      </c>
      <c r="E437" t="str">
        <f t="shared" si="6"/>
        <v>424.</v>
      </c>
    </row>
    <row r="438" spans="1:5" ht="15.75">
      <c r="A438" s="2" t="s">
        <v>2839</v>
      </c>
      <c r="B438" s="5" t="s">
        <v>1236</v>
      </c>
      <c r="C438">
        <v>425</v>
      </c>
      <c r="D438" t="s">
        <v>4724</v>
      </c>
      <c r="E438" t="str">
        <f t="shared" si="6"/>
        <v>425.</v>
      </c>
    </row>
    <row r="439" spans="1:5" ht="15.75">
      <c r="A439" s="2" t="s">
        <v>2840</v>
      </c>
      <c r="B439" s="5" t="s">
        <v>1237</v>
      </c>
      <c r="C439">
        <v>426</v>
      </c>
      <c r="D439" t="s">
        <v>4724</v>
      </c>
      <c r="E439" t="str">
        <f t="shared" si="6"/>
        <v>426.</v>
      </c>
    </row>
    <row r="440" spans="1:5" ht="15.75">
      <c r="A440" s="2" t="s">
        <v>2841</v>
      </c>
      <c r="B440" s="5" t="s">
        <v>1238</v>
      </c>
      <c r="C440">
        <v>427</v>
      </c>
      <c r="D440" t="s">
        <v>4724</v>
      </c>
      <c r="E440" t="str">
        <f t="shared" si="6"/>
        <v>427.</v>
      </c>
    </row>
    <row r="441" spans="1:5" ht="15.75">
      <c r="A441" s="2" t="s">
        <v>2842</v>
      </c>
      <c r="B441" s="5" t="s">
        <v>2321</v>
      </c>
      <c r="C441">
        <v>428</v>
      </c>
      <c r="D441" t="s">
        <v>4724</v>
      </c>
      <c r="E441" t="str">
        <f t="shared" si="6"/>
        <v>428.</v>
      </c>
    </row>
    <row r="442" spans="1:5" ht="15.75">
      <c r="A442" s="2" t="s">
        <v>2843</v>
      </c>
      <c r="B442" s="5" t="s">
        <v>1239</v>
      </c>
      <c r="C442">
        <v>429</v>
      </c>
      <c r="D442" t="s">
        <v>4724</v>
      </c>
      <c r="E442" t="str">
        <f t="shared" si="6"/>
        <v>429.</v>
      </c>
    </row>
    <row r="443" spans="1:5" ht="15.75">
      <c r="A443" s="2" t="s">
        <v>2844</v>
      </c>
      <c r="B443" s="5" t="s">
        <v>1240</v>
      </c>
      <c r="C443">
        <v>430</v>
      </c>
      <c r="D443" t="s">
        <v>4724</v>
      </c>
      <c r="E443" t="str">
        <f t="shared" si="6"/>
        <v>430.</v>
      </c>
    </row>
    <row r="444" spans="1:5" ht="15.75">
      <c r="A444" s="2" t="s">
        <v>2845</v>
      </c>
      <c r="B444" s="5" t="s">
        <v>1241</v>
      </c>
      <c r="C444">
        <v>431</v>
      </c>
      <c r="D444" t="s">
        <v>4724</v>
      </c>
      <c r="E444" t="str">
        <f t="shared" si="6"/>
        <v>431.</v>
      </c>
    </row>
    <row r="445" spans="1:5" ht="15.75">
      <c r="A445" s="2" t="s">
        <v>2846</v>
      </c>
      <c r="B445" s="5" t="s">
        <v>1242</v>
      </c>
      <c r="C445">
        <v>432</v>
      </c>
      <c r="D445" t="s">
        <v>4724</v>
      </c>
      <c r="E445" t="str">
        <f t="shared" si="6"/>
        <v>432.</v>
      </c>
    </row>
    <row r="446" spans="1:5" ht="15.75">
      <c r="A446" s="2" t="s">
        <v>2847</v>
      </c>
      <c r="B446" s="5" t="s">
        <v>1243</v>
      </c>
      <c r="C446">
        <v>433</v>
      </c>
      <c r="D446" t="s">
        <v>4724</v>
      </c>
      <c r="E446" t="str">
        <f t="shared" si="6"/>
        <v>433.</v>
      </c>
    </row>
    <row r="447" spans="1:5" ht="15.75">
      <c r="A447" s="2" t="s">
        <v>2848</v>
      </c>
      <c r="B447" s="5" t="s">
        <v>1244</v>
      </c>
      <c r="C447">
        <v>434</v>
      </c>
      <c r="D447" t="s">
        <v>4724</v>
      </c>
      <c r="E447" t="str">
        <f t="shared" si="6"/>
        <v>434.</v>
      </c>
    </row>
    <row r="448" spans="1:5" ht="15.75">
      <c r="A448" s="2" t="s">
        <v>2849</v>
      </c>
      <c r="B448" s="5" t="s">
        <v>1245</v>
      </c>
      <c r="C448">
        <v>435</v>
      </c>
      <c r="D448" t="s">
        <v>4724</v>
      </c>
      <c r="E448" t="str">
        <f t="shared" si="6"/>
        <v>435.</v>
      </c>
    </row>
    <row r="449" spans="1:5" ht="15.75">
      <c r="A449" s="2" t="s">
        <v>2850</v>
      </c>
      <c r="B449" s="5" t="s">
        <v>1246</v>
      </c>
      <c r="C449">
        <v>436</v>
      </c>
      <c r="D449" t="s">
        <v>4724</v>
      </c>
      <c r="E449" t="str">
        <f t="shared" si="6"/>
        <v>436.</v>
      </c>
    </row>
    <row r="450" spans="1:5" ht="15.75">
      <c r="A450" s="2" t="s">
        <v>2851</v>
      </c>
      <c r="B450" s="5" t="s">
        <v>1247</v>
      </c>
      <c r="C450">
        <v>437</v>
      </c>
      <c r="D450" t="s">
        <v>4724</v>
      </c>
      <c r="E450" t="str">
        <f t="shared" si="6"/>
        <v>437.</v>
      </c>
    </row>
    <row r="451" spans="1:5" ht="15.75">
      <c r="A451" s="2" t="s">
        <v>2852</v>
      </c>
      <c r="B451" s="5" t="s">
        <v>1248</v>
      </c>
      <c r="C451">
        <v>438</v>
      </c>
      <c r="D451" t="s">
        <v>4724</v>
      </c>
      <c r="E451" t="str">
        <f t="shared" si="6"/>
        <v>438.</v>
      </c>
    </row>
    <row r="452" spans="1:5" ht="15.75">
      <c r="A452" s="2" t="s">
        <v>2853</v>
      </c>
      <c r="B452" s="5" t="s">
        <v>1249</v>
      </c>
      <c r="C452">
        <v>439</v>
      </c>
      <c r="D452" t="s">
        <v>4724</v>
      </c>
      <c r="E452" t="str">
        <f t="shared" si="6"/>
        <v>439.</v>
      </c>
    </row>
    <row r="453" spans="1:5" ht="15.75">
      <c r="A453" s="2" t="s">
        <v>2854</v>
      </c>
      <c r="B453" s="5" t="s">
        <v>1250</v>
      </c>
      <c r="C453">
        <v>440</v>
      </c>
      <c r="D453" t="s">
        <v>4724</v>
      </c>
      <c r="E453" t="str">
        <f t="shared" si="6"/>
        <v>440.</v>
      </c>
    </row>
    <row r="454" spans="1:5" ht="15.75">
      <c r="A454" s="2" t="s">
        <v>2855</v>
      </c>
      <c r="B454" s="5" t="s">
        <v>1251</v>
      </c>
      <c r="C454">
        <v>441</v>
      </c>
      <c r="D454" t="s">
        <v>4724</v>
      </c>
      <c r="E454" t="str">
        <f t="shared" si="6"/>
        <v>441.</v>
      </c>
    </row>
    <row r="455" spans="1:5" ht="15.75">
      <c r="A455" s="2" t="s">
        <v>2856</v>
      </c>
      <c r="B455" s="5" t="s">
        <v>1252</v>
      </c>
      <c r="C455">
        <v>442</v>
      </c>
      <c r="D455" t="s">
        <v>4724</v>
      </c>
      <c r="E455" t="str">
        <f t="shared" si="6"/>
        <v>442.</v>
      </c>
    </row>
    <row r="456" spans="1:5" ht="15.75">
      <c r="A456" s="2" t="s">
        <v>2857</v>
      </c>
      <c r="B456" s="5" t="s">
        <v>1253</v>
      </c>
      <c r="C456">
        <v>443</v>
      </c>
      <c r="D456" t="s">
        <v>4724</v>
      </c>
      <c r="E456" t="str">
        <f t="shared" si="6"/>
        <v>443.</v>
      </c>
    </row>
    <row r="457" spans="1:5" ht="15.75">
      <c r="A457" s="2" t="s">
        <v>2858</v>
      </c>
      <c r="B457" s="5" t="s">
        <v>1254</v>
      </c>
      <c r="C457">
        <v>444</v>
      </c>
      <c r="D457" t="s">
        <v>4724</v>
      </c>
      <c r="E457" t="str">
        <f t="shared" si="6"/>
        <v>444.</v>
      </c>
    </row>
    <row r="458" spans="1:5" ht="15.75">
      <c r="A458" s="2" t="s">
        <v>2859</v>
      </c>
      <c r="B458" s="5" t="s">
        <v>1255</v>
      </c>
      <c r="C458">
        <v>445</v>
      </c>
      <c r="D458" t="s">
        <v>4724</v>
      </c>
      <c r="E458" t="str">
        <f t="shared" si="6"/>
        <v>445.</v>
      </c>
    </row>
    <row r="459" spans="1:5" ht="15.75">
      <c r="A459" s="2" t="s">
        <v>2860</v>
      </c>
      <c r="B459" s="5" t="s">
        <v>1256</v>
      </c>
      <c r="C459">
        <v>446</v>
      </c>
      <c r="D459" t="s">
        <v>4724</v>
      </c>
      <c r="E459" t="str">
        <f t="shared" si="6"/>
        <v>446.</v>
      </c>
    </row>
    <row r="460" spans="1:5" ht="15.75">
      <c r="A460" s="2" t="s">
        <v>2861</v>
      </c>
      <c r="B460" s="5" t="s">
        <v>1257</v>
      </c>
      <c r="C460">
        <v>447</v>
      </c>
      <c r="D460" t="s">
        <v>4724</v>
      </c>
      <c r="E460" t="str">
        <f t="shared" si="6"/>
        <v>447.</v>
      </c>
    </row>
    <row r="461" spans="1:5" ht="15.75">
      <c r="A461" s="2" t="s">
        <v>2862</v>
      </c>
      <c r="B461" s="5" t="s">
        <v>1258</v>
      </c>
      <c r="C461">
        <v>448</v>
      </c>
      <c r="D461" t="s">
        <v>4724</v>
      </c>
      <c r="E461" t="str">
        <f t="shared" si="6"/>
        <v>448.</v>
      </c>
    </row>
    <row r="462" spans="1:5" ht="15.75">
      <c r="A462" s="2" t="s">
        <v>2863</v>
      </c>
      <c r="B462" s="5" t="s">
        <v>1259</v>
      </c>
      <c r="C462">
        <v>449</v>
      </c>
      <c r="D462" t="s">
        <v>4724</v>
      </c>
      <c r="E462" t="str">
        <f t="shared" si="6"/>
        <v>449.</v>
      </c>
    </row>
    <row r="463" spans="1:5" ht="15.75">
      <c r="A463" s="2" t="s">
        <v>2864</v>
      </c>
      <c r="B463" s="5" t="s">
        <v>1260</v>
      </c>
      <c r="C463">
        <v>450</v>
      </c>
      <c r="D463" t="s">
        <v>4724</v>
      </c>
      <c r="E463" t="str">
        <f t="shared" ref="E463:E528" si="7">CONCATENATE(C463,D463)</f>
        <v>450.</v>
      </c>
    </row>
    <row r="464" spans="1:5" ht="15.75">
      <c r="A464" s="2" t="s">
        <v>2865</v>
      </c>
      <c r="B464" s="5" t="s">
        <v>1261</v>
      </c>
      <c r="C464">
        <v>451</v>
      </c>
      <c r="D464" t="s">
        <v>4724</v>
      </c>
      <c r="E464" t="str">
        <f t="shared" si="7"/>
        <v>451.</v>
      </c>
    </row>
    <row r="465" spans="1:5" ht="15.75">
      <c r="A465" s="2" t="s">
        <v>2866</v>
      </c>
      <c r="B465" s="5" t="s">
        <v>1262</v>
      </c>
      <c r="C465">
        <v>452</v>
      </c>
      <c r="D465" t="s">
        <v>4724</v>
      </c>
      <c r="E465" t="str">
        <f t="shared" si="7"/>
        <v>452.</v>
      </c>
    </row>
    <row r="466" spans="1:5" ht="15.75">
      <c r="A466" s="2" t="s">
        <v>2867</v>
      </c>
      <c r="B466" s="5" t="s">
        <v>1263</v>
      </c>
      <c r="C466">
        <v>453</v>
      </c>
      <c r="D466" t="s">
        <v>4724</v>
      </c>
      <c r="E466" t="str">
        <f t="shared" si="7"/>
        <v>453.</v>
      </c>
    </row>
    <row r="467" spans="1:5" ht="15.75">
      <c r="A467" s="2" t="s">
        <v>2868</v>
      </c>
      <c r="B467" s="5" t="s">
        <v>1264</v>
      </c>
      <c r="C467">
        <v>454</v>
      </c>
      <c r="D467" t="s">
        <v>4724</v>
      </c>
      <c r="E467" t="str">
        <f t="shared" si="7"/>
        <v>454.</v>
      </c>
    </row>
    <row r="468" spans="1:5" ht="15.75">
      <c r="A468" s="2" t="s">
        <v>2869</v>
      </c>
      <c r="B468" s="5" t="s">
        <v>1265</v>
      </c>
      <c r="C468">
        <v>455</v>
      </c>
      <c r="D468" t="s">
        <v>4724</v>
      </c>
      <c r="E468" t="str">
        <f t="shared" si="7"/>
        <v>455.</v>
      </c>
    </row>
    <row r="469" spans="1:5" ht="15.75">
      <c r="A469" s="2" t="s">
        <v>2870</v>
      </c>
      <c r="B469" s="5" t="s">
        <v>1266</v>
      </c>
      <c r="C469">
        <v>456</v>
      </c>
      <c r="D469" t="s">
        <v>4724</v>
      </c>
      <c r="E469" t="str">
        <f t="shared" si="7"/>
        <v>456.</v>
      </c>
    </row>
    <row r="470" spans="1:5" ht="15.75">
      <c r="A470" s="2" t="s">
        <v>2871</v>
      </c>
      <c r="B470" s="5" t="s">
        <v>1267</v>
      </c>
      <c r="C470">
        <v>457</v>
      </c>
      <c r="D470" t="s">
        <v>4724</v>
      </c>
      <c r="E470" t="str">
        <f t="shared" si="7"/>
        <v>457.</v>
      </c>
    </row>
    <row r="471" spans="1:5" ht="15.75">
      <c r="A471" s="2" t="s">
        <v>2872</v>
      </c>
      <c r="B471" s="5" t="s">
        <v>1268</v>
      </c>
      <c r="C471">
        <v>458</v>
      </c>
      <c r="D471" t="s">
        <v>4724</v>
      </c>
      <c r="E471" t="str">
        <f t="shared" si="7"/>
        <v>458.</v>
      </c>
    </row>
    <row r="472" spans="1:5" ht="15.75">
      <c r="A472" s="2" t="s">
        <v>2873</v>
      </c>
      <c r="B472" s="5" t="s">
        <v>1269</v>
      </c>
      <c r="C472">
        <v>459</v>
      </c>
      <c r="D472" t="s">
        <v>4724</v>
      </c>
      <c r="E472" t="str">
        <f t="shared" si="7"/>
        <v>459.</v>
      </c>
    </row>
    <row r="473" spans="1:5" ht="15.75">
      <c r="A473" s="2" t="s">
        <v>2874</v>
      </c>
      <c r="B473" s="5" t="s">
        <v>1270</v>
      </c>
      <c r="C473">
        <v>460</v>
      </c>
      <c r="D473" t="s">
        <v>4724</v>
      </c>
      <c r="E473" t="str">
        <f t="shared" si="7"/>
        <v>460.</v>
      </c>
    </row>
    <row r="474" spans="1:5" ht="15.75">
      <c r="A474" s="2" t="s">
        <v>2875</v>
      </c>
      <c r="B474" s="5" t="s">
        <v>1271</v>
      </c>
      <c r="C474">
        <v>461</v>
      </c>
      <c r="D474" t="s">
        <v>4724</v>
      </c>
      <c r="E474" t="str">
        <f t="shared" si="7"/>
        <v>461.</v>
      </c>
    </row>
    <row r="475" spans="1:5" ht="15.75">
      <c r="A475" s="2" t="s">
        <v>2876</v>
      </c>
      <c r="B475" s="5" t="s">
        <v>1272</v>
      </c>
      <c r="C475">
        <v>462</v>
      </c>
      <c r="D475" t="s">
        <v>4724</v>
      </c>
      <c r="E475" t="str">
        <f t="shared" si="7"/>
        <v>462.</v>
      </c>
    </row>
    <row r="476" spans="1:5" ht="15.75">
      <c r="A476" s="2" t="s">
        <v>2877</v>
      </c>
      <c r="B476" s="5" t="s">
        <v>1273</v>
      </c>
      <c r="C476">
        <v>463</v>
      </c>
      <c r="D476" t="s">
        <v>4724</v>
      </c>
      <c r="E476" t="str">
        <f t="shared" si="7"/>
        <v>463.</v>
      </c>
    </row>
    <row r="477" spans="1:5" ht="15.75">
      <c r="A477" s="2" t="s">
        <v>2878</v>
      </c>
      <c r="B477" s="5" t="s">
        <v>1274</v>
      </c>
      <c r="C477">
        <v>464</v>
      </c>
      <c r="D477" t="s">
        <v>4724</v>
      </c>
      <c r="E477" t="str">
        <f t="shared" si="7"/>
        <v>464.</v>
      </c>
    </row>
    <row r="478" spans="1:5" ht="15.75">
      <c r="A478" s="2" t="s">
        <v>2879</v>
      </c>
      <c r="B478" s="5" t="s">
        <v>1275</v>
      </c>
      <c r="C478">
        <v>465</v>
      </c>
      <c r="D478" t="s">
        <v>4724</v>
      </c>
      <c r="E478" t="str">
        <f t="shared" si="7"/>
        <v>465.</v>
      </c>
    </row>
    <row r="479" spans="1:5" ht="15.75">
      <c r="A479" s="2" t="s">
        <v>2880</v>
      </c>
      <c r="B479" s="5" t="s">
        <v>1276</v>
      </c>
      <c r="C479">
        <v>466</v>
      </c>
      <c r="D479" t="s">
        <v>4724</v>
      </c>
      <c r="E479" t="str">
        <f t="shared" si="7"/>
        <v>466.</v>
      </c>
    </row>
    <row r="480" spans="1:5" ht="15.75">
      <c r="A480" s="2" t="s">
        <v>2881</v>
      </c>
      <c r="B480" s="5" t="s">
        <v>1277</v>
      </c>
      <c r="C480">
        <v>467</v>
      </c>
      <c r="D480" t="s">
        <v>4724</v>
      </c>
      <c r="E480" t="str">
        <f t="shared" si="7"/>
        <v>467.</v>
      </c>
    </row>
    <row r="481" spans="1:5" ht="15.75">
      <c r="A481" s="2" t="s">
        <v>2882</v>
      </c>
      <c r="B481" s="5" t="s">
        <v>1278</v>
      </c>
      <c r="C481">
        <v>468</v>
      </c>
      <c r="D481" t="s">
        <v>4724</v>
      </c>
      <c r="E481" t="str">
        <f t="shared" si="7"/>
        <v>468.</v>
      </c>
    </row>
    <row r="482" spans="1:5" ht="15.75">
      <c r="A482" s="2" t="s">
        <v>2883</v>
      </c>
      <c r="B482" s="5" t="s">
        <v>1279</v>
      </c>
      <c r="C482">
        <v>469</v>
      </c>
      <c r="D482" t="s">
        <v>4724</v>
      </c>
      <c r="E482" t="str">
        <f t="shared" si="7"/>
        <v>469.</v>
      </c>
    </row>
    <row r="483" spans="1:5" ht="15.75">
      <c r="A483" s="2" t="s">
        <v>2884</v>
      </c>
      <c r="B483" s="5" t="s">
        <v>1280</v>
      </c>
      <c r="C483">
        <v>470</v>
      </c>
      <c r="D483" t="s">
        <v>4724</v>
      </c>
      <c r="E483" t="str">
        <f t="shared" si="7"/>
        <v>470.</v>
      </c>
    </row>
    <row r="484" spans="1:5" ht="15.75">
      <c r="A484" s="2" t="s">
        <v>2885</v>
      </c>
      <c r="B484" s="5" t="s">
        <v>1281</v>
      </c>
      <c r="C484">
        <v>471</v>
      </c>
      <c r="D484" t="s">
        <v>4724</v>
      </c>
      <c r="E484" t="str">
        <f t="shared" si="7"/>
        <v>471.</v>
      </c>
    </row>
    <row r="485" spans="1:5" ht="15.75">
      <c r="A485" s="2" t="s">
        <v>2886</v>
      </c>
      <c r="B485" s="5" t="s">
        <v>1282</v>
      </c>
      <c r="C485">
        <v>472</v>
      </c>
      <c r="D485" t="s">
        <v>4724</v>
      </c>
      <c r="E485" t="str">
        <f t="shared" si="7"/>
        <v>472.</v>
      </c>
    </row>
    <row r="486" spans="1:5" ht="15.75">
      <c r="A486" s="2" t="s">
        <v>2887</v>
      </c>
      <c r="B486" s="5" t="s">
        <v>1283</v>
      </c>
      <c r="C486">
        <v>473</v>
      </c>
      <c r="D486" t="s">
        <v>4724</v>
      </c>
      <c r="E486" t="str">
        <f t="shared" si="7"/>
        <v>473.</v>
      </c>
    </row>
    <row r="487" spans="1:5" ht="15.75">
      <c r="A487" s="2" t="s">
        <v>2888</v>
      </c>
      <c r="B487" s="5" t="s">
        <v>1284</v>
      </c>
      <c r="C487">
        <v>474</v>
      </c>
      <c r="D487" t="s">
        <v>4724</v>
      </c>
      <c r="E487" t="str">
        <f t="shared" si="7"/>
        <v>474.</v>
      </c>
    </row>
    <row r="488" spans="1:5" ht="15.75">
      <c r="A488" s="2" t="s">
        <v>2889</v>
      </c>
      <c r="B488" s="5" t="s">
        <v>1285</v>
      </c>
      <c r="C488">
        <v>475</v>
      </c>
      <c r="D488" t="s">
        <v>4724</v>
      </c>
      <c r="E488" t="str">
        <f t="shared" si="7"/>
        <v>475.</v>
      </c>
    </row>
    <row r="489" spans="1:5" ht="15.75">
      <c r="A489" s="2" t="s">
        <v>2890</v>
      </c>
      <c r="B489" s="5" t="s">
        <v>1286</v>
      </c>
      <c r="C489">
        <v>476</v>
      </c>
      <c r="D489" t="s">
        <v>4724</v>
      </c>
      <c r="E489" t="str">
        <f t="shared" si="7"/>
        <v>476.</v>
      </c>
    </row>
    <row r="490" spans="1:5" ht="15.75">
      <c r="A490" s="2" t="s">
        <v>2891</v>
      </c>
      <c r="B490" s="5" t="s">
        <v>1287</v>
      </c>
      <c r="C490">
        <v>477</v>
      </c>
      <c r="D490" t="s">
        <v>4724</v>
      </c>
      <c r="E490" t="str">
        <f t="shared" si="7"/>
        <v>477.</v>
      </c>
    </row>
    <row r="491" spans="1:5" ht="15.75">
      <c r="A491" s="2" t="s">
        <v>2892</v>
      </c>
      <c r="B491" s="5" t="s">
        <v>1288</v>
      </c>
      <c r="C491">
        <v>478</v>
      </c>
      <c r="D491" t="s">
        <v>4724</v>
      </c>
      <c r="E491" t="str">
        <f t="shared" si="7"/>
        <v>478.</v>
      </c>
    </row>
    <row r="492" spans="1:5" ht="15.75">
      <c r="A492" s="2" t="s">
        <v>2893</v>
      </c>
      <c r="B492" s="5" t="s">
        <v>1289</v>
      </c>
      <c r="C492">
        <v>479</v>
      </c>
      <c r="D492" t="s">
        <v>4724</v>
      </c>
      <c r="E492" t="str">
        <f t="shared" si="7"/>
        <v>479.</v>
      </c>
    </row>
    <row r="493" spans="1:5" ht="15.75">
      <c r="A493" s="2" t="s">
        <v>2894</v>
      </c>
      <c r="B493" s="5" t="s">
        <v>1290</v>
      </c>
      <c r="C493">
        <v>480</v>
      </c>
      <c r="D493" t="s">
        <v>4724</v>
      </c>
      <c r="E493" t="str">
        <f t="shared" si="7"/>
        <v>480.</v>
      </c>
    </row>
    <row r="494" spans="1:5" ht="15.75">
      <c r="A494" s="2" t="s">
        <v>2895</v>
      </c>
      <c r="B494" s="5" t="s">
        <v>1291</v>
      </c>
      <c r="C494">
        <v>481</v>
      </c>
      <c r="D494" t="s">
        <v>4724</v>
      </c>
      <c r="E494" t="str">
        <f t="shared" si="7"/>
        <v>481.</v>
      </c>
    </row>
    <row r="495" spans="1:5" ht="15.75">
      <c r="A495" s="2" t="s">
        <v>2896</v>
      </c>
      <c r="B495" s="5" t="s">
        <v>1292</v>
      </c>
      <c r="C495">
        <v>482</v>
      </c>
      <c r="D495" t="s">
        <v>4724</v>
      </c>
      <c r="E495" t="str">
        <f t="shared" si="7"/>
        <v>482.</v>
      </c>
    </row>
    <row r="496" spans="1:5" ht="15.75">
      <c r="A496" s="2" t="s">
        <v>2897</v>
      </c>
      <c r="B496" s="5" t="s">
        <v>1293</v>
      </c>
      <c r="C496">
        <v>483</v>
      </c>
      <c r="D496" t="s">
        <v>4724</v>
      </c>
      <c r="E496" t="str">
        <f t="shared" si="7"/>
        <v>483.</v>
      </c>
    </row>
    <row r="497" spans="1:5" ht="15.75">
      <c r="A497" s="2" t="s">
        <v>2898</v>
      </c>
      <c r="B497" s="5" t="s">
        <v>1294</v>
      </c>
      <c r="C497">
        <v>484</v>
      </c>
      <c r="D497" t="s">
        <v>4724</v>
      </c>
      <c r="E497" t="str">
        <f t="shared" si="7"/>
        <v>484.</v>
      </c>
    </row>
    <row r="498" spans="1:5" ht="15.75">
      <c r="A498" s="2" t="s">
        <v>2899</v>
      </c>
      <c r="B498" s="5" t="s">
        <v>1295</v>
      </c>
      <c r="C498">
        <v>485</v>
      </c>
      <c r="D498" t="s">
        <v>4724</v>
      </c>
      <c r="E498" t="str">
        <f t="shared" si="7"/>
        <v>485.</v>
      </c>
    </row>
    <row r="499" spans="1:5" ht="15.75">
      <c r="A499" s="2" t="s">
        <v>2900</v>
      </c>
      <c r="B499" s="5" t="s">
        <v>1296</v>
      </c>
      <c r="C499">
        <v>486</v>
      </c>
      <c r="D499" t="s">
        <v>4724</v>
      </c>
      <c r="E499" t="str">
        <f t="shared" si="7"/>
        <v>486.</v>
      </c>
    </row>
    <row r="500" spans="1:5" ht="15.75">
      <c r="A500" s="2" t="s">
        <v>2901</v>
      </c>
      <c r="B500" s="5" t="s">
        <v>1297</v>
      </c>
      <c r="C500">
        <v>487</v>
      </c>
      <c r="D500" t="s">
        <v>4724</v>
      </c>
      <c r="E500" t="str">
        <f t="shared" si="7"/>
        <v>487.</v>
      </c>
    </row>
    <row r="501" spans="1:5" ht="15.75">
      <c r="A501" s="2" t="s">
        <v>2902</v>
      </c>
      <c r="B501" s="5" t="s">
        <v>1298</v>
      </c>
      <c r="C501">
        <v>488</v>
      </c>
      <c r="D501" t="s">
        <v>4724</v>
      </c>
      <c r="E501" t="str">
        <f t="shared" si="7"/>
        <v>488.</v>
      </c>
    </row>
    <row r="502" spans="1:5" ht="15.75">
      <c r="A502" s="2" t="s">
        <v>2903</v>
      </c>
      <c r="B502" s="5" t="s">
        <v>1299</v>
      </c>
      <c r="C502">
        <v>489</v>
      </c>
      <c r="D502" t="s">
        <v>4724</v>
      </c>
      <c r="E502" t="str">
        <f t="shared" si="7"/>
        <v>489.</v>
      </c>
    </row>
    <row r="503" spans="1:5" ht="15.75">
      <c r="A503" s="3" t="s">
        <v>2367</v>
      </c>
      <c r="B503" s="5"/>
    </row>
    <row r="504" spans="1:5" ht="15.75">
      <c r="A504" s="3" t="s">
        <v>34</v>
      </c>
      <c r="B504" s="5"/>
    </row>
    <row r="505" spans="1:5" ht="15.75">
      <c r="A505" s="2" t="s">
        <v>2904</v>
      </c>
      <c r="B505" s="5" t="s">
        <v>1300</v>
      </c>
      <c r="C505">
        <v>490</v>
      </c>
      <c r="D505" t="s">
        <v>4724</v>
      </c>
      <c r="E505" t="str">
        <f t="shared" si="7"/>
        <v>490.</v>
      </c>
    </row>
    <row r="506" spans="1:5" ht="15.75">
      <c r="A506" s="2" t="s">
        <v>2905</v>
      </c>
      <c r="B506" s="5" t="s">
        <v>1301</v>
      </c>
      <c r="C506">
        <v>491</v>
      </c>
      <c r="D506" t="s">
        <v>4724</v>
      </c>
      <c r="E506" t="str">
        <f t="shared" si="7"/>
        <v>491.</v>
      </c>
    </row>
    <row r="507" spans="1:5" ht="15.75">
      <c r="A507" s="2" t="s">
        <v>2906</v>
      </c>
      <c r="B507" s="5" t="s">
        <v>1302</v>
      </c>
      <c r="C507">
        <v>492</v>
      </c>
      <c r="D507" t="s">
        <v>4724</v>
      </c>
      <c r="E507" t="str">
        <f t="shared" si="7"/>
        <v>492.</v>
      </c>
    </row>
    <row r="508" spans="1:5" ht="15.75">
      <c r="A508" s="2" t="s">
        <v>2907</v>
      </c>
      <c r="B508" s="5" t="s">
        <v>1303</v>
      </c>
      <c r="C508">
        <v>493</v>
      </c>
      <c r="D508" t="s">
        <v>4724</v>
      </c>
      <c r="E508" t="str">
        <f t="shared" si="7"/>
        <v>493.</v>
      </c>
    </row>
    <row r="509" spans="1:5" ht="15.75">
      <c r="A509" s="2" t="s">
        <v>2908</v>
      </c>
      <c r="B509" s="5" t="s">
        <v>1304</v>
      </c>
      <c r="C509">
        <v>494</v>
      </c>
      <c r="D509" t="s">
        <v>4724</v>
      </c>
      <c r="E509" t="str">
        <f t="shared" si="7"/>
        <v>494.</v>
      </c>
    </row>
    <row r="510" spans="1:5" ht="15.75">
      <c r="A510" s="2" t="s">
        <v>2909</v>
      </c>
      <c r="B510" s="5" t="s">
        <v>1305</v>
      </c>
      <c r="C510">
        <v>495</v>
      </c>
      <c r="D510" t="s">
        <v>4724</v>
      </c>
      <c r="E510" t="str">
        <f t="shared" si="7"/>
        <v>495.</v>
      </c>
    </row>
    <row r="511" spans="1:5" ht="15.75">
      <c r="A511" s="34" t="s">
        <v>2910</v>
      </c>
      <c r="B511" s="35" t="s">
        <v>35</v>
      </c>
      <c r="C511">
        <v>496</v>
      </c>
      <c r="D511" t="s">
        <v>4724</v>
      </c>
      <c r="E511" t="str">
        <f t="shared" si="7"/>
        <v>496.</v>
      </c>
    </row>
    <row r="512" spans="1:5" ht="15.75">
      <c r="A512" s="2" t="s">
        <v>2911</v>
      </c>
      <c r="B512" s="5" t="s">
        <v>1306</v>
      </c>
      <c r="C512">
        <v>497</v>
      </c>
      <c r="D512" t="s">
        <v>4724</v>
      </c>
      <c r="E512" t="str">
        <f t="shared" si="7"/>
        <v>497.</v>
      </c>
    </row>
    <row r="513" spans="1:5" ht="15.75">
      <c r="A513" s="2" t="s">
        <v>2912</v>
      </c>
      <c r="B513" s="5" t="s">
        <v>36</v>
      </c>
      <c r="C513">
        <v>498</v>
      </c>
      <c r="D513" t="s">
        <v>4724</v>
      </c>
      <c r="E513" t="str">
        <f t="shared" si="7"/>
        <v>498.</v>
      </c>
    </row>
    <row r="514" spans="1:5" ht="15.75">
      <c r="A514" s="2" t="s">
        <v>2913</v>
      </c>
      <c r="B514" s="5" t="s">
        <v>1307</v>
      </c>
      <c r="C514">
        <v>499</v>
      </c>
      <c r="D514" t="s">
        <v>4724</v>
      </c>
      <c r="E514" t="str">
        <f t="shared" si="7"/>
        <v>499.</v>
      </c>
    </row>
    <row r="515" spans="1:5" ht="15.75">
      <c r="A515" s="2" t="s">
        <v>2914</v>
      </c>
      <c r="B515" s="5" t="s">
        <v>1308</v>
      </c>
      <c r="C515">
        <v>500</v>
      </c>
      <c r="D515" t="s">
        <v>4724</v>
      </c>
      <c r="E515" t="str">
        <f t="shared" si="7"/>
        <v>500.</v>
      </c>
    </row>
    <row r="516" spans="1:5" ht="15.75">
      <c r="A516" s="2" t="s">
        <v>2915</v>
      </c>
      <c r="B516" s="5" t="s">
        <v>1309</v>
      </c>
      <c r="C516">
        <v>501</v>
      </c>
      <c r="D516" t="s">
        <v>4724</v>
      </c>
      <c r="E516" t="str">
        <f t="shared" si="7"/>
        <v>501.</v>
      </c>
    </row>
    <row r="517" spans="1:5" ht="15.75">
      <c r="A517" s="2" t="s">
        <v>2916</v>
      </c>
      <c r="B517" s="5" t="s">
        <v>1310</v>
      </c>
      <c r="C517">
        <v>502</v>
      </c>
      <c r="D517" t="s">
        <v>4724</v>
      </c>
      <c r="E517" t="str">
        <f t="shared" si="7"/>
        <v>502.</v>
      </c>
    </row>
    <row r="518" spans="1:5" ht="15.75">
      <c r="A518" s="2" t="s">
        <v>2917</v>
      </c>
      <c r="B518" s="5" t="s">
        <v>1311</v>
      </c>
      <c r="C518">
        <v>503</v>
      </c>
      <c r="D518" t="s">
        <v>4724</v>
      </c>
      <c r="E518" t="str">
        <f t="shared" si="7"/>
        <v>503.</v>
      </c>
    </row>
    <row r="519" spans="1:5" ht="15.75">
      <c r="A519" s="2" t="s">
        <v>2918</v>
      </c>
      <c r="B519" s="5" t="s">
        <v>1312</v>
      </c>
      <c r="C519">
        <v>504</v>
      </c>
      <c r="D519" t="s">
        <v>4724</v>
      </c>
      <c r="E519" t="str">
        <f t="shared" si="7"/>
        <v>504.</v>
      </c>
    </row>
    <row r="520" spans="1:5" ht="15.75">
      <c r="A520" s="34" t="s">
        <v>2919</v>
      </c>
      <c r="B520" s="35" t="s">
        <v>37</v>
      </c>
      <c r="C520">
        <v>505</v>
      </c>
      <c r="D520" t="s">
        <v>4724</v>
      </c>
      <c r="E520" t="str">
        <f t="shared" si="7"/>
        <v>505.</v>
      </c>
    </row>
    <row r="521" spans="1:5" ht="15.75">
      <c r="A521" s="2" t="s">
        <v>2920</v>
      </c>
      <c r="B521" s="5" t="s">
        <v>1313</v>
      </c>
      <c r="C521">
        <v>506</v>
      </c>
      <c r="D521" t="s">
        <v>4724</v>
      </c>
      <c r="E521" t="str">
        <f t="shared" si="7"/>
        <v>506.</v>
      </c>
    </row>
    <row r="522" spans="1:5" ht="15.75">
      <c r="A522" s="2" t="s">
        <v>2921</v>
      </c>
      <c r="B522" s="5" t="s">
        <v>1314</v>
      </c>
      <c r="C522">
        <v>507</v>
      </c>
      <c r="D522" t="s">
        <v>4724</v>
      </c>
      <c r="E522" t="str">
        <f t="shared" si="7"/>
        <v>507.</v>
      </c>
    </row>
    <row r="523" spans="1:5" ht="15.75">
      <c r="A523" s="2" t="s">
        <v>2922</v>
      </c>
      <c r="B523" s="5" t="s">
        <v>1315</v>
      </c>
      <c r="C523">
        <v>508</v>
      </c>
      <c r="D523" t="s">
        <v>4724</v>
      </c>
      <c r="E523" t="str">
        <f t="shared" si="7"/>
        <v>508.</v>
      </c>
    </row>
    <row r="524" spans="1:5" ht="15.75">
      <c r="A524" s="2" t="s">
        <v>2923</v>
      </c>
      <c r="B524" s="5" t="s">
        <v>1316</v>
      </c>
      <c r="C524">
        <v>509</v>
      </c>
      <c r="D524" t="s">
        <v>4724</v>
      </c>
      <c r="E524" t="str">
        <f t="shared" si="7"/>
        <v>509.</v>
      </c>
    </row>
    <row r="525" spans="1:5" ht="15.75">
      <c r="A525" s="2" t="s">
        <v>2924</v>
      </c>
      <c r="B525" s="5" t="s">
        <v>1317</v>
      </c>
      <c r="C525">
        <v>510</v>
      </c>
      <c r="D525" t="s">
        <v>4724</v>
      </c>
      <c r="E525" t="str">
        <f t="shared" si="7"/>
        <v>510.</v>
      </c>
    </row>
    <row r="526" spans="1:5" ht="15.75">
      <c r="A526" s="2" t="s">
        <v>2925</v>
      </c>
      <c r="B526" s="5" t="s">
        <v>1318</v>
      </c>
      <c r="C526">
        <v>511</v>
      </c>
      <c r="D526" t="s">
        <v>4724</v>
      </c>
      <c r="E526" t="str">
        <f t="shared" si="7"/>
        <v>511.</v>
      </c>
    </row>
    <row r="527" spans="1:5" ht="15.75">
      <c r="A527" s="2" t="s">
        <v>2926</v>
      </c>
      <c r="B527" s="5" t="s">
        <v>1319</v>
      </c>
      <c r="C527">
        <v>512</v>
      </c>
      <c r="D527" t="s">
        <v>4724</v>
      </c>
      <c r="E527" t="str">
        <f t="shared" si="7"/>
        <v>512.</v>
      </c>
    </row>
    <row r="528" spans="1:5" ht="15.75">
      <c r="A528" s="2" t="s">
        <v>2927</v>
      </c>
      <c r="B528" s="5" t="s">
        <v>1320</v>
      </c>
      <c r="C528">
        <v>513</v>
      </c>
      <c r="D528" t="s">
        <v>4724</v>
      </c>
      <c r="E528" t="str">
        <f t="shared" si="7"/>
        <v>513.</v>
      </c>
    </row>
    <row r="529" spans="1:5" ht="15.75">
      <c r="A529" s="2" t="s">
        <v>2928</v>
      </c>
      <c r="B529" s="5" t="s">
        <v>1321</v>
      </c>
      <c r="C529">
        <v>514</v>
      </c>
      <c r="D529" t="s">
        <v>4724</v>
      </c>
      <c r="E529" t="str">
        <f t="shared" ref="E529:E592" si="8">CONCATENATE(C529,D529)</f>
        <v>514.</v>
      </c>
    </row>
    <row r="530" spans="1:5" ht="15.75">
      <c r="A530" s="2" t="s">
        <v>2929</v>
      </c>
      <c r="B530" s="5" t="s">
        <v>1322</v>
      </c>
      <c r="C530">
        <v>515</v>
      </c>
      <c r="D530" t="s">
        <v>4724</v>
      </c>
      <c r="E530" t="str">
        <f t="shared" si="8"/>
        <v>515.</v>
      </c>
    </row>
    <row r="531" spans="1:5" ht="15.75">
      <c r="A531" s="2" t="s">
        <v>2930</v>
      </c>
      <c r="B531" s="5" t="s">
        <v>1323</v>
      </c>
      <c r="C531">
        <v>516</v>
      </c>
      <c r="D531" t="s">
        <v>4724</v>
      </c>
      <c r="E531" t="str">
        <f t="shared" si="8"/>
        <v>516.</v>
      </c>
    </row>
    <row r="532" spans="1:5" ht="15.75">
      <c r="A532" s="2" t="s">
        <v>2931</v>
      </c>
      <c r="B532" s="5" t="s">
        <v>1324</v>
      </c>
      <c r="C532">
        <v>517</v>
      </c>
      <c r="D532" t="s">
        <v>4724</v>
      </c>
      <c r="E532" t="str">
        <f t="shared" si="8"/>
        <v>517.</v>
      </c>
    </row>
    <row r="533" spans="1:5" ht="15.75">
      <c r="A533" s="2" t="s">
        <v>2932</v>
      </c>
      <c r="B533" s="5" t="s">
        <v>1325</v>
      </c>
      <c r="C533">
        <v>518</v>
      </c>
      <c r="D533" t="s">
        <v>4724</v>
      </c>
      <c r="E533" t="str">
        <f t="shared" si="8"/>
        <v>518.</v>
      </c>
    </row>
    <row r="534" spans="1:5" ht="15.75">
      <c r="A534" s="2" t="s">
        <v>2933</v>
      </c>
      <c r="B534" s="5" t="s">
        <v>1326</v>
      </c>
      <c r="C534">
        <v>519</v>
      </c>
      <c r="D534" t="s">
        <v>4724</v>
      </c>
      <c r="E534" t="str">
        <f t="shared" si="8"/>
        <v>519.</v>
      </c>
    </row>
    <row r="535" spans="1:5" ht="15.75">
      <c r="A535" s="2" t="s">
        <v>2934</v>
      </c>
      <c r="B535" s="5" t="s">
        <v>1327</v>
      </c>
      <c r="C535">
        <v>520</v>
      </c>
      <c r="D535" t="s">
        <v>4724</v>
      </c>
      <c r="E535" t="str">
        <f t="shared" si="8"/>
        <v>520.</v>
      </c>
    </row>
    <row r="536" spans="1:5" ht="15.75">
      <c r="A536" s="2" t="s">
        <v>2935</v>
      </c>
      <c r="B536" s="5" t="s">
        <v>1328</v>
      </c>
      <c r="C536">
        <v>521</v>
      </c>
      <c r="D536" t="s">
        <v>4724</v>
      </c>
      <c r="E536" t="str">
        <f t="shared" si="8"/>
        <v>521.</v>
      </c>
    </row>
    <row r="537" spans="1:5" ht="15.75">
      <c r="A537" s="2" t="s">
        <v>2936</v>
      </c>
      <c r="B537" s="5" t="s">
        <v>1329</v>
      </c>
      <c r="C537">
        <v>522</v>
      </c>
      <c r="D537" t="s">
        <v>4724</v>
      </c>
      <c r="E537" t="str">
        <f t="shared" si="8"/>
        <v>522.</v>
      </c>
    </row>
    <row r="538" spans="1:5" ht="15.75">
      <c r="A538" s="2" t="s">
        <v>2937</v>
      </c>
      <c r="B538" s="5" t="s">
        <v>1330</v>
      </c>
      <c r="C538">
        <v>523</v>
      </c>
      <c r="D538" t="s">
        <v>4724</v>
      </c>
      <c r="E538" t="str">
        <f t="shared" si="8"/>
        <v>523.</v>
      </c>
    </row>
    <row r="539" spans="1:5" ht="15.75">
      <c r="A539" s="2" t="s">
        <v>2938</v>
      </c>
      <c r="B539" s="5" t="s">
        <v>1331</v>
      </c>
      <c r="C539">
        <v>524</v>
      </c>
      <c r="D539" t="s">
        <v>4724</v>
      </c>
      <c r="E539" t="str">
        <f t="shared" si="8"/>
        <v>524.</v>
      </c>
    </row>
    <row r="540" spans="1:5" ht="15.75">
      <c r="A540" s="2" t="s">
        <v>2939</v>
      </c>
      <c r="B540" s="5" t="s">
        <v>1332</v>
      </c>
      <c r="C540">
        <v>525</v>
      </c>
      <c r="D540" t="s">
        <v>4724</v>
      </c>
      <c r="E540" t="str">
        <f t="shared" si="8"/>
        <v>525.</v>
      </c>
    </row>
    <row r="541" spans="1:5" ht="15.75">
      <c r="A541" s="2" t="s">
        <v>2940</v>
      </c>
      <c r="B541" s="5" t="s">
        <v>1333</v>
      </c>
      <c r="C541">
        <v>526</v>
      </c>
      <c r="D541" t="s">
        <v>4724</v>
      </c>
      <c r="E541" t="str">
        <f t="shared" si="8"/>
        <v>526.</v>
      </c>
    </row>
    <row r="542" spans="1:5" ht="15.75">
      <c r="A542" s="2" t="s">
        <v>2941</v>
      </c>
      <c r="B542" s="5" t="s">
        <v>1334</v>
      </c>
      <c r="C542">
        <v>527</v>
      </c>
      <c r="D542" t="s">
        <v>4724</v>
      </c>
      <c r="E542" t="str">
        <f t="shared" si="8"/>
        <v>527.</v>
      </c>
    </row>
    <row r="543" spans="1:5" ht="15.75">
      <c r="A543" s="2" t="s">
        <v>2942</v>
      </c>
      <c r="B543" s="5" t="s">
        <v>1335</v>
      </c>
      <c r="C543">
        <v>528</v>
      </c>
      <c r="D543" t="s">
        <v>4724</v>
      </c>
      <c r="E543" t="str">
        <f t="shared" si="8"/>
        <v>528.</v>
      </c>
    </row>
    <row r="544" spans="1:5" ht="15.75">
      <c r="A544" s="2" t="s">
        <v>2943</v>
      </c>
      <c r="B544" s="5" t="s">
        <v>1336</v>
      </c>
      <c r="C544">
        <v>529</v>
      </c>
      <c r="D544" t="s">
        <v>4724</v>
      </c>
      <c r="E544" t="str">
        <f t="shared" si="8"/>
        <v>529.</v>
      </c>
    </row>
    <row r="545" spans="1:5" ht="15.75">
      <c r="A545" s="2" t="s">
        <v>2944</v>
      </c>
      <c r="B545" s="5" t="s">
        <v>1337</v>
      </c>
      <c r="C545">
        <v>530</v>
      </c>
      <c r="D545" t="s">
        <v>4724</v>
      </c>
      <c r="E545" t="str">
        <f t="shared" si="8"/>
        <v>530.</v>
      </c>
    </row>
    <row r="546" spans="1:5" ht="15.75">
      <c r="A546" s="2" t="s">
        <v>2945</v>
      </c>
      <c r="B546" s="5" t="s">
        <v>1338</v>
      </c>
      <c r="C546">
        <v>531</v>
      </c>
      <c r="D546" t="s">
        <v>4724</v>
      </c>
      <c r="E546" t="str">
        <f t="shared" si="8"/>
        <v>531.</v>
      </c>
    </row>
    <row r="547" spans="1:5" ht="15.75">
      <c r="A547" s="2" t="s">
        <v>2946</v>
      </c>
      <c r="B547" s="5" t="s">
        <v>1339</v>
      </c>
      <c r="C547">
        <v>532</v>
      </c>
      <c r="D547" t="s">
        <v>4724</v>
      </c>
      <c r="E547" t="str">
        <f t="shared" si="8"/>
        <v>532.</v>
      </c>
    </row>
    <row r="548" spans="1:5" ht="15.75">
      <c r="A548" s="2" t="s">
        <v>2947</v>
      </c>
      <c r="B548" s="5" t="s">
        <v>1340</v>
      </c>
      <c r="C548">
        <v>533</v>
      </c>
      <c r="D548" t="s">
        <v>4724</v>
      </c>
      <c r="E548" t="str">
        <f t="shared" si="8"/>
        <v>533.</v>
      </c>
    </row>
    <row r="549" spans="1:5" ht="15.75">
      <c r="A549" s="2" t="s">
        <v>2948</v>
      </c>
      <c r="B549" s="5" t="s">
        <v>1341</v>
      </c>
      <c r="C549">
        <v>534</v>
      </c>
      <c r="D549" t="s">
        <v>4724</v>
      </c>
      <c r="E549" t="str">
        <f t="shared" si="8"/>
        <v>534.</v>
      </c>
    </row>
    <row r="550" spans="1:5" ht="15.75">
      <c r="A550" s="2" t="s">
        <v>2949</v>
      </c>
      <c r="B550" s="5" t="s">
        <v>1342</v>
      </c>
      <c r="C550">
        <v>535</v>
      </c>
      <c r="D550" t="s">
        <v>4724</v>
      </c>
      <c r="E550" t="str">
        <f t="shared" si="8"/>
        <v>535.</v>
      </c>
    </row>
    <row r="551" spans="1:5" ht="15.75">
      <c r="A551" s="2" t="s">
        <v>2950</v>
      </c>
      <c r="B551" s="5" t="s">
        <v>1343</v>
      </c>
      <c r="C551">
        <v>536</v>
      </c>
      <c r="D551" t="s">
        <v>4724</v>
      </c>
      <c r="E551" t="str">
        <f t="shared" si="8"/>
        <v>536.</v>
      </c>
    </row>
    <row r="552" spans="1:5" ht="15.75">
      <c r="A552" s="2" t="s">
        <v>2951</v>
      </c>
      <c r="B552" s="5" t="s">
        <v>1344</v>
      </c>
      <c r="C552">
        <v>537</v>
      </c>
      <c r="D552" t="s">
        <v>4724</v>
      </c>
      <c r="E552" t="str">
        <f t="shared" si="8"/>
        <v>537.</v>
      </c>
    </row>
    <row r="553" spans="1:5" ht="15.75">
      <c r="A553" s="2" t="s">
        <v>2952</v>
      </c>
      <c r="B553" s="5" t="s">
        <v>1345</v>
      </c>
      <c r="C553">
        <v>538</v>
      </c>
      <c r="D553" t="s">
        <v>4724</v>
      </c>
      <c r="E553" t="str">
        <f t="shared" si="8"/>
        <v>538.</v>
      </c>
    </row>
    <row r="554" spans="1:5" ht="15.75">
      <c r="A554" s="2" t="s">
        <v>2953</v>
      </c>
      <c r="B554" s="5" t="s">
        <v>1346</v>
      </c>
      <c r="C554">
        <v>539</v>
      </c>
      <c r="D554" t="s">
        <v>4724</v>
      </c>
      <c r="E554" t="str">
        <f t="shared" si="8"/>
        <v>539.</v>
      </c>
    </row>
    <row r="555" spans="1:5" ht="15.75">
      <c r="A555" s="2" t="s">
        <v>2954</v>
      </c>
      <c r="B555" s="5" t="s">
        <v>1347</v>
      </c>
      <c r="C555">
        <v>540</v>
      </c>
      <c r="D555" t="s">
        <v>4724</v>
      </c>
      <c r="E555" t="str">
        <f t="shared" si="8"/>
        <v>540.</v>
      </c>
    </row>
    <row r="556" spans="1:5" ht="15.75">
      <c r="A556" s="2" t="s">
        <v>2955</v>
      </c>
      <c r="B556" s="5" t="s">
        <v>1348</v>
      </c>
      <c r="C556">
        <v>541</v>
      </c>
      <c r="D556" t="s">
        <v>4724</v>
      </c>
      <c r="E556" t="str">
        <f t="shared" si="8"/>
        <v>541.</v>
      </c>
    </row>
    <row r="557" spans="1:5" ht="15.75">
      <c r="A557" s="2" t="s">
        <v>2956</v>
      </c>
      <c r="B557" s="5" t="s">
        <v>1349</v>
      </c>
      <c r="C557">
        <v>542</v>
      </c>
      <c r="D557" t="s">
        <v>4724</v>
      </c>
      <c r="E557" t="str">
        <f t="shared" si="8"/>
        <v>542.</v>
      </c>
    </row>
    <row r="558" spans="1:5" ht="15.75">
      <c r="A558" s="2" t="s">
        <v>2957</v>
      </c>
      <c r="B558" s="5" t="s">
        <v>1350</v>
      </c>
      <c r="C558">
        <v>543</v>
      </c>
      <c r="D558" t="s">
        <v>4724</v>
      </c>
      <c r="E558" t="str">
        <f t="shared" si="8"/>
        <v>543.</v>
      </c>
    </row>
    <row r="559" spans="1:5" ht="15.75">
      <c r="A559" s="2" t="s">
        <v>2958</v>
      </c>
      <c r="B559" s="5" t="s">
        <v>1351</v>
      </c>
      <c r="C559">
        <v>544</v>
      </c>
      <c r="D559" t="s">
        <v>4724</v>
      </c>
      <c r="E559" t="str">
        <f t="shared" si="8"/>
        <v>544.</v>
      </c>
    </row>
    <row r="560" spans="1:5" ht="15.75">
      <c r="A560" s="2" t="s">
        <v>2959</v>
      </c>
      <c r="B560" s="5" t="s">
        <v>1352</v>
      </c>
      <c r="C560">
        <v>545</v>
      </c>
      <c r="D560" t="s">
        <v>4724</v>
      </c>
      <c r="E560" t="str">
        <f t="shared" si="8"/>
        <v>545.</v>
      </c>
    </row>
    <row r="561" spans="1:5" ht="15.75">
      <c r="A561" s="2" t="s">
        <v>2960</v>
      </c>
      <c r="B561" s="5" t="s">
        <v>1353</v>
      </c>
      <c r="C561">
        <v>546</v>
      </c>
      <c r="D561" t="s">
        <v>4724</v>
      </c>
      <c r="E561" t="str">
        <f t="shared" si="8"/>
        <v>546.</v>
      </c>
    </row>
    <row r="562" spans="1:5" ht="15.75">
      <c r="A562" s="2" t="s">
        <v>2961</v>
      </c>
      <c r="B562" s="5" t="s">
        <v>1354</v>
      </c>
      <c r="C562">
        <v>547</v>
      </c>
      <c r="D562" t="s">
        <v>4724</v>
      </c>
      <c r="E562" t="str">
        <f t="shared" si="8"/>
        <v>547.</v>
      </c>
    </row>
    <row r="563" spans="1:5" ht="15.75">
      <c r="A563" s="2" t="s">
        <v>2962</v>
      </c>
      <c r="B563" s="5" t="s">
        <v>1355</v>
      </c>
      <c r="C563">
        <v>548</v>
      </c>
      <c r="D563" t="s">
        <v>4724</v>
      </c>
      <c r="E563" t="str">
        <f t="shared" si="8"/>
        <v>548.</v>
      </c>
    </row>
    <row r="564" spans="1:5" ht="15.75">
      <c r="A564" s="2" t="s">
        <v>2963</v>
      </c>
      <c r="B564" s="5" t="s">
        <v>1356</v>
      </c>
      <c r="C564">
        <v>549</v>
      </c>
      <c r="D564" t="s">
        <v>4724</v>
      </c>
      <c r="E564" t="str">
        <f t="shared" si="8"/>
        <v>549.</v>
      </c>
    </row>
    <row r="565" spans="1:5" ht="15.75">
      <c r="A565" s="2" t="s">
        <v>2964</v>
      </c>
      <c r="B565" s="5" t="s">
        <v>1357</v>
      </c>
      <c r="C565">
        <v>550</v>
      </c>
      <c r="D565" t="s">
        <v>4724</v>
      </c>
      <c r="E565" t="str">
        <f t="shared" si="8"/>
        <v>550.</v>
      </c>
    </row>
    <row r="566" spans="1:5" ht="15.75">
      <c r="A566" s="2" t="s">
        <v>2965</v>
      </c>
      <c r="B566" s="5" t="s">
        <v>1358</v>
      </c>
      <c r="C566">
        <v>551</v>
      </c>
      <c r="D566" t="s">
        <v>4724</v>
      </c>
      <c r="E566" t="str">
        <f t="shared" si="8"/>
        <v>551.</v>
      </c>
    </row>
    <row r="567" spans="1:5" ht="15.75">
      <c r="A567" s="2" t="s">
        <v>2966</v>
      </c>
      <c r="B567" s="5" t="s">
        <v>1359</v>
      </c>
      <c r="C567">
        <v>552</v>
      </c>
      <c r="D567" t="s">
        <v>4724</v>
      </c>
      <c r="E567" t="str">
        <f t="shared" si="8"/>
        <v>552.</v>
      </c>
    </row>
    <row r="568" spans="1:5" ht="15.75">
      <c r="A568" s="2" t="s">
        <v>2967</v>
      </c>
      <c r="B568" s="5" t="s">
        <v>1360</v>
      </c>
      <c r="C568">
        <v>553</v>
      </c>
      <c r="D568" t="s">
        <v>4724</v>
      </c>
      <c r="E568" t="str">
        <f t="shared" si="8"/>
        <v>553.</v>
      </c>
    </row>
    <row r="569" spans="1:5" ht="15.75">
      <c r="A569" s="2" t="s">
        <v>2968</v>
      </c>
      <c r="B569" s="5" t="s">
        <v>1361</v>
      </c>
      <c r="C569">
        <v>554</v>
      </c>
      <c r="D569" t="s">
        <v>4724</v>
      </c>
      <c r="E569" t="str">
        <f t="shared" si="8"/>
        <v>554.</v>
      </c>
    </row>
    <row r="570" spans="1:5" ht="15.75">
      <c r="A570" s="2" t="s">
        <v>2969</v>
      </c>
      <c r="B570" s="5" t="s">
        <v>1362</v>
      </c>
      <c r="C570">
        <v>555</v>
      </c>
      <c r="D570" t="s">
        <v>4724</v>
      </c>
      <c r="E570" t="str">
        <f t="shared" si="8"/>
        <v>555.</v>
      </c>
    </row>
    <row r="571" spans="1:5" ht="15.75">
      <c r="A571" s="2" t="s">
        <v>2970</v>
      </c>
      <c r="B571" s="5" t="s">
        <v>1363</v>
      </c>
      <c r="C571">
        <v>556</v>
      </c>
      <c r="D571" t="s">
        <v>4724</v>
      </c>
      <c r="E571" t="str">
        <f t="shared" si="8"/>
        <v>556.</v>
      </c>
    </row>
    <row r="572" spans="1:5" ht="15.75">
      <c r="A572" s="2" t="s">
        <v>2971</v>
      </c>
      <c r="B572" s="5" t="s">
        <v>1364</v>
      </c>
      <c r="C572">
        <v>557</v>
      </c>
      <c r="D572" t="s">
        <v>4724</v>
      </c>
      <c r="E572" t="str">
        <f t="shared" si="8"/>
        <v>557.</v>
      </c>
    </row>
    <row r="573" spans="1:5" ht="15.75">
      <c r="A573" s="2" t="s">
        <v>2972</v>
      </c>
      <c r="B573" s="5" t="s">
        <v>1365</v>
      </c>
      <c r="C573">
        <v>558</v>
      </c>
      <c r="D573" t="s">
        <v>4724</v>
      </c>
      <c r="E573" t="str">
        <f t="shared" si="8"/>
        <v>558.</v>
      </c>
    </row>
    <row r="574" spans="1:5" ht="15.75">
      <c r="A574" s="2" t="s">
        <v>2973</v>
      </c>
      <c r="B574" s="5" t="s">
        <v>1366</v>
      </c>
      <c r="C574">
        <v>559</v>
      </c>
      <c r="D574" t="s">
        <v>4724</v>
      </c>
      <c r="E574" t="str">
        <f t="shared" si="8"/>
        <v>559.</v>
      </c>
    </row>
    <row r="575" spans="1:5" ht="15.75">
      <c r="A575" s="2" t="s">
        <v>2974</v>
      </c>
      <c r="B575" s="5" t="s">
        <v>1367</v>
      </c>
      <c r="C575">
        <v>560</v>
      </c>
      <c r="D575" t="s">
        <v>4724</v>
      </c>
      <c r="E575" t="str">
        <f t="shared" si="8"/>
        <v>560.</v>
      </c>
    </row>
    <row r="576" spans="1:5" ht="15.75">
      <c r="A576" s="2" t="s">
        <v>2975</v>
      </c>
      <c r="B576" s="5" t="s">
        <v>1368</v>
      </c>
      <c r="C576">
        <v>561</v>
      </c>
      <c r="D576" t="s">
        <v>4724</v>
      </c>
      <c r="E576" t="str">
        <f t="shared" si="8"/>
        <v>561.</v>
      </c>
    </row>
    <row r="577" spans="1:5" ht="15.75">
      <c r="A577" s="2" t="s">
        <v>2976</v>
      </c>
      <c r="B577" s="5" t="s">
        <v>1369</v>
      </c>
      <c r="C577">
        <v>562</v>
      </c>
      <c r="D577" t="s">
        <v>4724</v>
      </c>
      <c r="E577" t="str">
        <f t="shared" si="8"/>
        <v>562.</v>
      </c>
    </row>
    <row r="578" spans="1:5" ht="15.75">
      <c r="A578" s="2" t="s">
        <v>2977</v>
      </c>
      <c r="B578" s="5" t="s">
        <v>1370</v>
      </c>
      <c r="C578">
        <v>563</v>
      </c>
      <c r="D578" t="s">
        <v>4724</v>
      </c>
      <c r="E578" t="str">
        <f t="shared" si="8"/>
        <v>563.</v>
      </c>
    </row>
    <row r="579" spans="1:5" ht="15.75">
      <c r="A579" s="2" t="s">
        <v>2978</v>
      </c>
      <c r="B579" s="5" t="s">
        <v>1371</v>
      </c>
      <c r="C579">
        <v>564</v>
      </c>
      <c r="D579" t="s">
        <v>4724</v>
      </c>
      <c r="E579" t="str">
        <f t="shared" si="8"/>
        <v>564.</v>
      </c>
    </row>
    <row r="580" spans="1:5" ht="15.75">
      <c r="A580" s="2" t="s">
        <v>2979</v>
      </c>
      <c r="B580" s="5" t="s">
        <v>1372</v>
      </c>
      <c r="C580">
        <v>565</v>
      </c>
      <c r="D580" t="s">
        <v>4724</v>
      </c>
      <c r="E580" t="str">
        <f t="shared" si="8"/>
        <v>565.</v>
      </c>
    </row>
    <row r="581" spans="1:5" ht="15.75">
      <c r="A581" s="2" t="s">
        <v>2980</v>
      </c>
      <c r="B581" s="5" t="s">
        <v>1373</v>
      </c>
      <c r="C581">
        <v>566</v>
      </c>
      <c r="D581" t="s">
        <v>4724</v>
      </c>
      <c r="E581" t="str">
        <f t="shared" si="8"/>
        <v>566.</v>
      </c>
    </row>
    <row r="582" spans="1:5" ht="15.75">
      <c r="A582" s="2" t="s">
        <v>2981</v>
      </c>
      <c r="B582" s="5" t="s">
        <v>1374</v>
      </c>
      <c r="C582">
        <v>567</v>
      </c>
      <c r="D582" t="s">
        <v>4724</v>
      </c>
      <c r="E582" t="str">
        <f t="shared" si="8"/>
        <v>567.</v>
      </c>
    </row>
    <row r="583" spans="1:5" ht="15.75">
      <c r="A583" s="2" t="s">
        <v>2982</v>
      </c>
      <c r="B583" s="5" t="s">
        <v>1375</v>
      </c>
      <c r="C583">
        <v>568</v>
      </c>
      <c r="D583" t="s">
        <v>4724</v>
      </c>
      <c r="E583" t="str">
        <f t="shared" si="8"/>
        <v>568.</v>
      </c>
    </row>
    <row r="584" spans="1:5" ht="15.75">
      <c r="A584" s="2" t="s">
        <v>2983</v>
      </c>
      <c r="B584" s="5" t="s">
        <v>1376</v>
      </c>
      <c r="C584">
        <v>569</v>
      </c>
      <c r="D584" t="s">
        <v>4724</v>
      </c>
      <c r="E584" t="str">
        <f t="shared" si="8"/>
        <v>569.</v>
      </c>
    </row>
    <row r="585" spans="1:5" ht="15.75">
      <c r="A585" s="2" t="s">
        <v>2984</v>
      </c>
      <c r="B585" s="5" t="s">
        <v>1377</v>
      </c>
      <c r="C585">
        <v>570</v>
      </c>
      <c r="D585" t="s">
        <v>4724</v>
      </c>
      <c r="E585" t="str">
        <f t="shared" si="8"/>
        <v>570.</v>
      </c>
    </row>
    <row r="586" spans="1:5" ht="15.75">
      <c r="A586" s="2" t="s">
        <v>2985</v>
      </c>
      <c r="B586" s="5" t="s">
        <v>1378</v>
      </c>
      <c r="C586">
        <v>571</v>
      </c>
      <c r="D586" t="s">
        <v>4724</v>
      </c>
      <c r="E586" t="str">
        <f t="shared" si="8"/>
        <v>571.</v>
      </c>
    </row>
    <row r="587" spans="1:5" ht="15.75">
      <c r="A587" s="2" t="s">
        <v>2986</v>
      </c>
      <c r="B587" s="5" t="s">
        <v>1379</v>
      </c>
      <c r="C587">
        <v>572</v>
      </c>
      <c r="D587" t="s">
        <v>4724</v>
      </c>
      <c r="E587" t="str">
        <f t="shared" si="8"/>
        <v>572.</v>
      </c>
    </row>
    <row r="588" spans="1:5" ht="15.75">
      <c r="A588" s="2" t="s">
        <v>2987</v>
      </c>
      <c r="B588" s="5" t="s">
        <v>1380</v>
      </c>
      <c r="C588">
        <v>573</v>
      </c>
      <c r="D588" t="s">
        <v>4724</v>
      </c>
      <c r="E588" t="str">
        <f t="shared" si="8"/>
        <v>573.</v>
      </c>
    </row>
    <row r="589" spans="1:5" ht="15.75">
      <c r="A589" s="2" t="s">
        <v>2988</v>
      </c>
      <c r="B589" s="5" t="s">
        <v>1381</v>
      </c>
      <c r="C589">
        <v>574</v>
      </c>
      <c r="D589" t="s">
        <v>4724</v>
      </c>
      <c r="E589" t="str">
        <f t="shared" si="8"/>
        <v>574.</v>
      </c>
    </row>
    <row r="590" spans="1:5" ht="15.75">
      <c r="A590" s="2" t="s">
        <v>2989</v>
      </c>
      <c r="B590" s="5" t="s">
        <v>1382</v>
      </c>
      <c r="C590">
        <v>575</v>
      </c>
      <c r="D590" t="s">
        <v>4724</v>
      </c>
      <c r="E590" t="str">
        <f t="shared" si="8"/>
        <v>575.</v>
      </c>
    </row>
    <row r="591" spans="1:5" ht="15.75">
      <c r="A591" s="2" t="s">
        <v>2990</v>
      </c>
      <c r="B591" s="5" t="s">
        <v>1383</v>
      </c>
      <c r="C591">
        <v>576</v>
      </c>
      <c r="D591" t="s">
        <v>4724</v>
      </c>
      <c r="E591" t="str">
        <f t="shared" si="8"/>
        <v>576.</v>
      </c>
    </row>
    <row r="592" spans="1:5" ht="15.75">
      <c r="A592" s="2" t="s">
        <v>2991</v>
      </c>
      <c r="B592" s="5" t="s">
        <v>1384</v>
      </c>
      <c r="C592">
        <v>577</v>
      </c>
      <c r="D592" t="s">
        <v>4724</v>
      </c>
      <c r="E592" t="str">
        <f t="shared" si="8"/>
        <v>577.</v>
      </c>
    </row>
    <row r="593" spans="1:5" ht="15.75">
      <c r="A593" s="2" t="s">
        <v>2992</v>
      </c>
      <c r="B593" s="5" t="s">
        <v>1385</v>
      </c>
      <c r="C593">
        <v>578</v>
      </c>
      <c r="D593" t="s">
        <v>4724</v>
      </c>
      <c r="E593" t="str">
        <f t="shared" ref="E593:E658" si="9">CONCATENATE(C593,D593)</f>
        <v>578.</v>
      </c>
    </row>
    <row r="594" spans="1:5" ht="15.75">
      <c r="A594" s="2" t="s">
        <v>2993</v>
      </c>
      <c r="B594" s="5" t="s">
        <v>1386</v>
      </c>
      <c r="C594">
        <v>579</v>
      </c>
      <c r="D594" t="s">
        <v>4724</v>
      </c>
      <c r="E594" t="str">
        <f t="shared" si="9"/>
        <v>579.</v>
      </c>
    </row>
    <row r="595" spans="1:5" ht="15.75">
      <c r="A595" s="2" t="s">
        <v>2994</v>
      </c>
      <c r="B595" s="5" t="s">
        <v>1387</v>
      </c>
      <c r="C595">
        <v>580</v>
      </c>
      <c r="D595" t="s">
        <v>4724</v>
      </c>
      <c r="E595" t="str">
        <f t="shared" si="9"/>
        <v>580.</v>
      </c>
    </row>
    <row r="596" spans="1:5" ht="15.75">
      <c r="A596" s="2" t="s">
        <v>2995</v>
      </c>
      <c r="B596" s="5" t="s">
        <v>1388</v>
      </c>
      <c r="C596">
        <v>581</v>
      </c>
      <c r="D596" t="s">
        <v>4724</v>
      </c>
      <c r="E596" t="str">
        <f t="shared" si="9"/>
        <v>581.</v>
      </c>
    </row>
    <row r="597" spans="1:5" ht="15.75">
      <c r="A597" s="2" t="s">
        <v>2996</v>
      </c>
      <c r="B597" s="5" t="s">
        <v>1389</v>
      </c>
      <c r="C597">
        <v>582</v>
      </c>
      <c r="D597" t="s">
        <v>4724</v>
      </c>
      <c r="E597" t="str">
        <f t="shared" si="9"/>
        <v>582.</v>
      </c>
    </row>
    <row r="598" spans="1:5" ht="15.75">
      <c r="A598" s="2" t="s">
        <v>2997</v>
      </c>
      <c r="B598" s="5" t="s">
        <v>1390</v>
      </c>
      <c r="C598">
        <v>583</v>
      </c>
      <c r="D598" t="s">
        <v>4724</v>
      </c>
      <c r="E598" t="str">
        <f t="shared" si="9"/>
        <v>583.</v>
      </c>
    </row>
    <row r="599" spans="1:5" ht="15.75">
      <c r="A599" s="2" t="s">
        <v>2998</v>
      </c>
      <c r="B599" s="5" t="s">
        <v>1391</v>
      </c>
      <c r="C599">
        <v>584</v>
      </c>
      <c r="D599" t="s">
        <v>4724</v>
      </c>
      <c r="E599" t="str">
        <f t="shared" si="9"/>
        <v>584.</v>
      </c>
    </row>
    <row r="600" spans="1:5" ht="15.75">
      <c r="A600" s="2" t="s">
        <v>2999</v>
      </c>
      <c r="B600" s="5" t="s">
        <v>1392</v>
      </c>
      <c r="C600">
        <v>585</v>
      </c>
      <c r="D600" t="s">
        <v>4724</v>
      </c>
      <c r="E600" t="str">
        <f t="shared" si="9"/>
        <v>585.</v>
      </c>
    </row>
    <row r="601" spans="1:5" ht="15.75">
      <c r="A601" s="2" t="s">
        <v>3000</v>
      </c>
      <c r="B601" s="5" t="s">
        <v>1393</v>
      </c>
      <c r="C601">
        <v>586</v>
      </c>
      <c r="D601" t="s">
        <v>4724</v>
      </c>
      <c r="E601" t="str">
        <f t="shared" si="9"/>
        <v>586.</v>
      </c>
    </row>
    <row r="602" spans="1:5" ht="15.75">
      <c r="A602" s="2" t="s">
        <v>3001</v>
      </c>
      <c r="B602" s="5" t="s">
        <v>1394</v>
      </c>
      <c r="C602">
        <v>587</v>
      </c>
      <c r="D602" t="s">
        <v>4724</v>
      </c>
      <c r="E602" t="str">
        <f t="shared" si="9"/>
        <v>587.</v>
      </c>
    </row>
    <row r="603" spans="1:5" ht="15.75">
      <c r="A603" s="2" t="s">
        <v>3002</v>
      </c>
      <c r="B603" s="5" t="s">
        <v>1395</v>
      </c>
      <c r="C603">
        <v>588</v>
      </c>
      <c r="D603" t="s">
        <v>4724</v>
      </c>
      <c r="E603" t="str">
        <f t="shared" si="9"/>
        <v>588.</v>
      </c>
    </row>
    <row r="604" spans="1:5" ht="15.75">
      <c r="A604" s="2" t="s">
        <v>3003</v>
      </c>
      <c r="B604" s="5" t="s">
        <v>1396</v>
      </c>
      <c r="C604">
        <v>589</v>
      </c>
      <c r="D604" t="s">
        <v>4724</v>
      </c>
      <c r="E604" t="str">
        <f t="shared" si="9"/>
        <v>589.</v>
      </c>
    </row>
    <row r="605" spans="1:5" ht="15.75">
      <c r="A605" s="2" t="s">
        <v>3004</v>
      </c>
      <c r="B605" s="5" t="s">
        <v>1397</v>
      </c>
      <c r="C605">
        <v>590</v>
      </c>
      <c r="D605" t="s">
        <v>4724</v>
      </c>
      <c r="E605" t="str">
        <f t="shared" si="9"/>
        <v>590.</v>
      </c>
    </row>
    <row r="606" spans="1:5" ht="15.75">
      <c r="A606" s="2" t="s">
        <v>3005</v>
      </c>
      <c r="B606" s="5" t="s">
        <v>1398</v>
      </c>
      <c r="C606">
        <v>591</v>
      </c>
      <c r="D606" t="s">
        <v>4724</v>
      </c>
      <c r="E606" t="str">
        <f t="shared" si="9"/>
        <v>591.</v>
      </c>
    </row>
    <row r="607" spans="1:5" ht="15.75">
      <c r="A607" s="2" t="s">
        <v>3006</v>
      </c>
      <c r="B607" s="5" t="s">
        <v>1399</v>
      </c>
      <c r="C607">
        <v>592</v>
      </c>
      <c r="D607" t="s">
        <v>4724</v>
      </c>
      <c r="E607" t="str">
        <f t="shared" si="9"/>
        <v>592.</v>
      </c>
    </row>
    <row r="608" spans="1:5" ht="15.75">
      <c r="A608" s="2" t="s">
        <v>3007</v>
      </c>
      <c r="B608" s="5" t="s">
        <v>1400</v>
      </c>
      <c r="C608">
        <v>593</v>
      </c>
      <c r="D608" t="s">
        <v>4724</v>
      </c>
      <c r="E608" t="str">
        <f t="shared" si="9"/>
        <v>593.</v>
      </c>
    </row>
    <row r="609" spans="1:5" ht="15.75">
      <c r="A609" s="2" t="s">
        <v>3008</v>
      </c>
      <c r="B609" s="5" t="s">
        <v>1401</v>
      </c>
      <c r="C609">
        <v>594</v>
      </c>
      <c r="D609" t="s">
        <v>4724</v>
      </c>
      <c r="E609" t="str">
        <f t="shared" si="9"/>
        <v>594.</v>
      </c>
    </row>
    <row r="610" spans="1:5" ht="15.75">
      <c r="A610" s="2" t="s">
        <v>3009</v>
      </c>
      <c r="B610" s="5" t="s">
        <v>1402</v>
      </c>
      <c r="C610">
        <v>595</v>
      </c>
      <c r="D610" t="s">
        <v>4724</v>
      </c>
      <c r="E610" t="str">
        <f t="shared" si="9"/>
        <v>595.</v>
      </c>
    </row>
    <row r="611" spans="1:5" ht="15.75">
      <c r="A611" s="2" t="s">
        <v>3010</v>
      </c>
      <c r="B611" s="5" t="s">
        <v>1403</v>
      </c>
      <c r="C611">
        <v>596</v>
      </c>
      <c r="D611" t="s">
        <v>4724</v>
      </c>
      <c r="E611" t="str">
        <f t="shared" si="9"/>
        <v>596.</v>
      </c>
    </row>
    <row r="612" spans="1:5" ht="15.75">
      <c r="A612" s="2" t="s">
        <v>3011</v>
      </c>
      <c r="B612" s="5" t="s">
        <v>1404</v>
      </c>
      <c r="C612">
        <v>597</v>
      </c>
      <c r="D612" t="s">
        <v>4724</v>
      </c>
      <c r="E612" t="str">
        <f t="shared" si="9"/>
        <v>597.</v>
      </c>
    </row>
    <row r="613" spans="1:5" ht="15.75">
      <c r="A613" s="2" t="s">
        <v>3012</v>
      </c>
      <c r="B613" s="5" t="s">
        <v>1405</v>
      </c>
      <c r="C613">
        <v>598</v>
      </c>
      <c r="D613" t="s">
        <v>4724</v>
      </c>
      <c r="E613" t="str">
        <f t="shared" si="9"/>
        <v>598.</v>
      </c>
    </row>
    <row r="614" spans="1:5" ht="15.75">
      <c r="A614" s="2" t="s">
        <v>3013</v>
      </c>
      <c r="B614" s="5" t="s">
        <v>1406</v>
      </c>
      <c r="C614">
        <v>599</v>
      </c>
      <c r="D614" t="s">
        <v>4724</v>
      </c>
      <c r="E614" t="str">
        <f t="shared" si="9"/>
        <v>599.</v>
      </c>
    </row>
    <row r="615" spans="1:5" ht="15.75">
      <c r="A615" s="2" t="s">
        <v>3014</v>
      </c>
      <c r="B615" s="5" t="s">
        <v>1407</v>
      </c>
      <c r="C615">
        <v>600</v>
      </c>
      <c r="D615" t="s">
        <v>4724</v>
      </c>
      <c r="E615" t="str">
        <f t="shared" si="9"/>
        <v>600.</v>
      </c>
    </row>
    <row r="616" spans="1:5" ht="15.75">
      <c r="A616" s="2" t="s">
        <v>3015</v>
      </c>
      <c r="B616" s="5" t="s">
        <v>1408</v>
      </c>
      <c r="C616">
        <v>601</v>
      </c>
      <c r="D616" t="s">
        <v>4724</v>
      </c>
      <c r="E616" t="str">
        <f t="shared" si="9"/>
        <v>601.</v>
      </c>
    </row>
    <row r="617" spans="1:5" ht="15.75">
      <c r="A617" s="2" t="s">
        <v>3016</v>
      </c>
      <c r="B617" s="5" t="s">
        <v>1409</v>
      </c>
      <c r="C617">
        <v>602</v>
      </c>
      <c r="D617" t="s">
        <v>4724</v>
      </c>
      <c r="E617" t="str">
        <f t="shared" si="9"/>
        <v>602.</v>
      </c>
    </row>
    <row r="618" spans="1:5" ht="15.75">
      <c r="A618" s="2" t="s">
        <v>3017</v>
      </c>
      <c r="B618" s="5" t="s">
        <v>1410</v>
      </c>
      <c r="C618">
        <v>603</v>
      </c>
      <c r="D618" t="s">
        <v>4724</v>
      </c>
      <c r="E618" t="str">
        <f t="shared" si="9"/>
        <v>603.</v>
      </c>
    </row>
    <row r="619" spans="1:5" ht="15.75">
      <c r="A619" s="2" t="s">
        <v>3018</v>
      </c>
      <c r="B619" s="5" t="s">
        <v>1411</v>
      </c>
      <c r="C619">
        <v>604</v>
      </c>
      <c r="D619" t="s">
        <v>4724</v>
      </c>
      <c r="E619" t="str">
        <f t="shared" si="9"/>
        <v>604.</v>
      </c>
    </row>
    <row r="620" spans="1:5" ht="15.75">
      <c r="A620" s="2" t="s">
        <v>3019</v>
      </c>
      <c r="B620" s="5" t="s">
        <v>1412</v>
      </c>
      <c r="C620">
        <v>605</v>
      </c>
      <c r="D620" t="s">
        <v>4724</v>
      </c>
      <c r="E620" t="str">
        <f t="shared" si="9"/>
        <v>605.</v>
      </c>
    </row>
    <row r="621" spans="1:5" ht="15.75">
      <c r="A621" s="2" t="s">
        <v>3020</v>
      </c>
      <c r="B621" s="5" t="s">
        <v>1413</v>
      </c>
      <c r="C621">
        <v>606</v>
      </c>
      <c r="D621" t="s">
        <v>4724</v>
      </c>
      <c r="E621" t="str">
        <f t="shared" si="9"/>
        <v>606.</v>
      </c>
    </row>
    <row r="622" spans="1:5" ht="15.75">
      <c r="A622" s="2" t="s">
        <v>3021</v>
      </c>
      <c r="B622" s="5" t="s">
        <v>1414</v>
      </c>
      <c r="C622">
        <v>607</v>
      </c>
      <c r="D622" t="s">
        <v>4724</v>
      </c>
      <c r="E622" t="str">
        <f t="shared" si="9"/>
        <v>607.</v>
      </c>
    </row>
    <row r="623" spans="1:5" ht="15.75">
      <c r="A623" s="2" t="s">
        <v>3022</v>
      </c>
      <c r="B623" s="5" t="s">
        <v>1415</v>
      </c>
      <c r="C623">
        <v>608</v>
      </c>
      <c r="D623" t="s">
        <v>4724</v>
      </c>
      <c r="E623" t="str">
        <f t="shared" si="9"/>
        <v>608.</v>
      </c>
    </row>
    <row r="624" spans="1:5" ht="15.75">
      <c r="A624" s="2" t="s">
        <v>3023</v>
      </c>
      <c r="B624" s="5" t="s">
        <v>1416</v>
      </c>
      <c r="C624">
        <v>609</v>
      </c>
      <c r="D624" t="s">
        <v>4724</v>
      </c>
      <c r="E624" t="str">
        <f t="shared" si="9"/>
        <v>609.</v>
      </c>
    </row>
    <row r="625" spans="1:5" ht="15.75">
      <c r="A625" s="2" t="s">
        <v>3024</v>
      </c>
      <c r="B625" s="5" t="s">
        <v>1417</v>
      </c>
      <c r="C625">
        <v>610</v>
      </c>
      <c r="D625" t="s">
        <v>4724</v>
      </c>
      <c r="E625" t="str">
        <f t="shared" si="9"/>
        <v>610.</v>
      </c>
    </row>
    <row r="626" spans="1:5" ht="15.75">
      <c r="A626" s="2" t="s">
        <v>3025</v>
      </c>
      <c r="B626" s="5" t="s">
        <v>1418</v>
      </c>
      <c r="C626">
        <v>611</v>
      </c>
      <c r="D626" t="s">
        <v>4724</v>
      </c>
      <c r="E626" t="str">
        <f t="shared" si="9"/>
        <v>611.</v>
      </c>
    </row>
    <row r="627" spans="1:5" ht="15.75">
      <c r="A627" s="2" t="s">
        <v>3026</v>
      </c>
      <c r="B627" s="5" t="s">
        <v>1419</v>
      </c>
      <c r="C627">
        <v>612</v>
      </c>
      <c r="D627" t="s">
        <v>4724</v>
      </c>
      <c r="E627" t="str">
        <f t="shared" si="9"/>
        <v>612.</v>
      </c>
    </row>
    <row r="628" spans="1:5" ht="15.75">
      <c r="A628" s="2" t="s">
        <v>3027</v>
      </c>
      <c r="B628" s="5" t="s">
        <v>1420</v>
      </c>
      <c r="C628">
        <v>613</v>
      </c>
      <c r="D628" t="s">
        <v>4724</v>
      </c>
      <c r="E628" t="str">
        <f t="shared" si="9"/>
        <v>613.</v>
      </c>
    </row>
    <row r="629" spans="1:5" ht="15.75">
      <c r="A629" s="2" t="s">
        <v>3028</v>
      </c>
      <c r="B629" s="5" t="s">
        <v>1421</v>
      </c>
      <c r="C629">
        <v>614</v>
      </c>
      <c r="D629" t="s">
        <v>4724</v>
      </c>
      <c r="E629" t="str">
        <f t="shared" si="9"/>
        <v>614.</v>
      </c>
    </row>
    <row r="630" spans="1:5" ht="15.75">
      <c r="A630" s="2" t="s">
        <v>3029</v>
      </c>
      <c r="B630" s="5" t="s">
        <v>1422</v>
      </c>
      <c r="C630">
        <v>615</v>
      </c>
      <c r="D630" t="s">
        <v>4724</v>
      </c>
      <c r="E630" t="str">
        <f t="shared" si="9"/>
        <v>615.</v>
      </c>
    </row>
    <row r="631" spans="1:5" ht="15.75">
      <c r="A631" s="2" t="s">
        <v>3030</v>
      </c>
      <c r="B631" s="5" t="s">
        <v>1423</v>
      </c>
      <c r="C631">
        <v>616</v>
      </c>
      <c r="D631" t="s">
        <v>4724</v>
      </c>
      <c r="E631" t="str">
        <f t="shared" si="9"/>
        <v>616.</v>
      </c>
    </row>
    <row r="632" spans="1:5" ht="15.75">
      <c r="A632" s="2" t="s">
        <v>3031</v>
      </c>
      <c r="B632" s="5" t="s">
        <v>1424</v>
      </c>
      <c r="C632">
        <v>617</v>
      </c>
      <c r="D632" t="s">
        <v>4724</v>
      </c>
      <c r="E632" t="str">
        <f t="shared" si="9"/>
        <v>617.</v>
      </c>
    </row>
    <row r="633" spans="1:5" ht="15.75">
      <c r="A633" s="2" t="s">
        <v>3032</v>
      </c>
      <c r="B633" s="5" t="s">
        <v>1425</v>
      </c>
      <c r="C633">
        <v>618</v>
      </c>
      <c r="D633" t="s">
        <v>4724</v>
      </c>
      <c r="E633" t="str">
        <f t="shared" si="9"/>
        <v>618.</v>
      </c>
    </row>
    <row r="634" spans="1:5" ht="15.75">
      <c r="A634" s="2" t="s">
        <v>3033</v>
      </c>
      <c r="B634" s="5" t="s">
        <v>1426</v>
      </c>
      <c r="C634">
        <v>619</v>
      </c>
      <c r="D634" t="s">
        <v>4724</v>
      </c>
      <c r="E634" t="str">
        <f t="shared" si="9"/>
        <v>619.</v>
      </c>
    </row>
    <row r="635" spans="1:5" ht="15.75">
      <c r="A635" s="2" t="s">
        <v>3034</v>
      </c>
      <c r="B635" s="5" t="s">
        <v>1427</v>
      </c>
      <c r="C635">
        <v>620</v>
      </c>
      <c r="D635" t="s">
        <v>4724</v>
      </c>
      <c r="E635" t="str">
        <f t="shared" si="9"/>
        <v>620.</v>
      </c>
    </row>
    <row r="636" spans="1:5" ht="15.75">
      <c r="A636" s="2" t="s">
        <v>3035</v>
      </c>
      <c r="B636" s="5" t="s">
        <v>1428</v>
      </c>
      <c r="C636">
        <v>621</v>
      </c>
      <c r="D636" t="s">
        <v>4724</v>
      </c>
      <c r="E636" t="str">
        <f t="shared" si="9"/>
        <v>621.</v>
      </c>
    </row>
    <row r="637" spans="1:5" ht="15.75">
      <c r="A637" s="2" t="s">
        <v>3036</v>
      </c>
      <c r="B637" s="5" t="s">
        <v>1429</v>
      </c>
      <c r="C637">
        <v>622</v>
      </c>
      <c r="D637" t="s">
        <v>4724</v>
      </c>
      <c r="E637" t="str">
        <f t="shared" si="9"/>
        <v>622.</v>
      </c>
    </row>
    <row r="638" spans="1:5" ht="15.75">
      <c r="A638" s="2" t="s">
        <v>3037</v>
      </c>
      <c r="B638" s="5" t="s">
        <v>1430</v>
      </c>
      <c r="C638">
        <v>623</v>
      </c>
      <c r="D638" t="s">
        <v>4724</v>
      </c>
      <c r="E638" t="str">
        <f t="shared" si="9"/>
        <v>623.</v>
      </c>
    </row>
    <row r="639" spans="1:5" ht="15.75">
      <c r="A639" s="2" t="s">
        <v>3038</v>
      </c>
      <c r="B639" s="5" t="s">
        <v>1431</v>
      </c>
      <c r="C639">
        <v>624</v>
      </c>
      <c r="D639" t="s">
        <v>4724</v>
      </c>
      <c r="E639" t="str">
        <f t="shared" si="9"/>
        <v>624.</v>
      </c>
    </row>
    <row r="640" spans="1:5" ht="15.75">
      <c r="A640" s="2" t="s">
        <v>3039</v>
      </c>
      <c r="B640" s="5" t="s">
        <v>1432</v>
      </c>
      <c r="C640">
        <v>625</v>
      </c>
      <c r="D640" t="s">
        <v>4724</v>
      </c>
      <c r="E640" t="str">
        <f t="shared" si="9"/>
        <v>625.</v>
      </c>
    </row>
    <row r="641" spans="1:5" ht="15.75">
      <c r="A641" s="2" t="s">
        <v>3040</v>
      </c>
      <c r="B641" s="5" t="s">
        <v>1433</v>
      </c>
      <c r="C641">
        <v>626</v>
      </c>
      <c r="D641" t="s">
        <v>4724</v>
      </c>
      <c r="E641" t="str">
        <f t="shared" si="9"/>
        <v>626.</v>
      </c>
    </row>
    <row r="642" spans="1:5" ht="15.75">
      <c r="A642" s="2" t="s">
        <v>3041</v>
      </c>
      <c r="B642" s="5" t="s">
        <v>1434</v>
      </c>
      <c r="C642">
        <v>627</v>
      </c>
      <c r="D642" t="s">
        <v>4724</v>
      </c>
      <c r="E642" t="str">
        <f t="shared" si="9"/>
        <v>627.</v>
      </c>
    </row>
    <row r="643" spans="1:5" ht="15.75">
      <c r="A643" s="2" t="s">
        <v>3042</v>
      </c>
      <c r="B643" s="5" t="s">
        <v>1435</v>
      </c>
      <c r="C643">
        <v>628</v>
      </c>
      <c r="D643" t="s">
        <v>4724</v>
      </c>
      <c r="E643" t="str">
        <f t="shared" si="9"/>
        <v>628.</v>
      </c>
    </row>
    <row r="644" spans="1:5" ht="15.75">
      <c r="A644" s="2" t="s">
        <v>3043</v>
      </c>
      <c r="B644" s="5" t="s">
        <v>1436</v>
      </c>
      <c r="C644">
        <v>629</v>
      </c>
      <c r="D644" t="s">
        <v>4724</v>
      </c>
      <c r="E644" t="str">
        <f t="shared" si="9"/>
        <v>629.</v>
      </c>
    </row>
    <row r="645" spans="1:5" ht="15.75">
      <c r="A645" s="2" t="s">
        <v>3044</v>
      </c>
      <c r="B645" s="5" t="s">
        <v>1437</v>
      </c>
      <c r="C645">
        <v>630</v>
      </c>
      <c r="D645" t="s">
        <v>4724</v>
      </c>
      <c r="E645" t="str">
        <f t="shared" si="9"/>
        <v>630.</v>
      </c>
    </row>
    <row r="646" spans="1:5" ht="15.75">
      <c r="A646" s="3" t="s">
        <v>2368</v>
      </c>
      <c r="B646" s="5"/>
    </row>
    <row r="647" spans="1:5" ht="15.75">
      <c r="A647" s="3" t="s">
        <v>38</v>
      </c>
      <c r="B647" s="5"/>
    </row>
    <row r="648" spans="1:5" ht="15.75">
      <c r="A648" s="2" t="s">
        <v>3045</v>
      </c>
      <c r="B648" s="5" t="s">
        <v>1438</v>
      </c>
      <c r="C648">
        <v>631</v>
      </c>
      <c r="D648" t="s">
        <v>4724</v>
      </c>
      <c r="E648" t="str">
        <f t="shared" si="9"/>
        <v>631.</v>
      </c>
    </row>
    <row r="649" spans="1:5" ht="15.75">
      <c r="A649" s="2" t="s">
        <v>3046</v>
      </c>
      <c r="B649" s="5" t="s">
        <v>1439</v>
      </c>
      <c r="C649">
        <v>632</v>
      </c>
      <c r="D649" t="s">
        <v>4724</v>
      </c>
      <c r="E649" t="str">
        <f t="shared" si="9"/>
        <v>632.</v>
      </c>
    </row>
    <row r="650" spans="1:5" ht="15.75">
      <c r="A650" s="2" t="s">
        <v>3047</v>
      </c>
      <c r="B650" s="5" t="s">
        <v>1440</v>
      </c>
      <c r="C650">
        <v>633</v>
      </c>
      <c r="D650" t="s">
        <v>4724</v>
      </c>
      <c r="E650" t="str">
        <f t="shared" si="9"/>
        <v>633.</v>
      </c>
    </row>
    <row r="651" spans="1:5" ht="15.75">
      <c r="A651" s="2" t="s">
        <v>3048</v>
      </c>
      <c r="B651" s="5" t="s">
        <v>1441</v>
      </c>
      <c r="C651">
        <v>634</v>
      </c>
      <c r="D651" t="s">
        <v>4724</v>
      </c>
      <c r="E651" t="str">
        <f t="shared" si="9"/>
        <v>634.</v>
      </c>
    </row>
    <row r="652" spans="1:5" ht="15.75">
      <c r="A652" s="2" t="s">
        <v>3049</v>
      </c>
      <c r="B652" s="5" t="s">
        <v>1442</v>
      </c>
      <c r="C652">
        <v>635</v>
      </c>
      <c r="D652" t="s">
        <v>4724</v>
      </c>
      <c r="E652" t="str">
        <f t="shared" si="9"/>
        <v>635.</v>
      </c>
    </row>
    <row r="653" spans="1:5" ht="15.75">
      <c r="A653" s="2" t="s">
        <v>3050</v>
      </c>
      <c r="B653" s="5" t="s">
        <v>1443</v>
      </c>
      <c r="C653">
        <v>636</v>
      </c>
      <c r="D653" t="s">
        <v>4724</v>
      </c>
      <c r="E653" t="str">
        <f t="shared" si="9"/>
        <v>636.</v>
      </c>
    </row>
    <row r="654" spans="1:5" ht="15.75">
      <c r="A654" s="2" t="s">
        <v>3051</v>
      </c>
      <c r="B654" s="5" t="s">
        <v>1444</v>
      </c>
      <c r="C654">
        <v>637</v>
      </c>
      <c r="D654" t="s">
        <v>4724</v>
      </c>
      <c r="E654" t="str">
        <f t="shared" si="9"/>
        <v>637.</v>
      </c>
    </row>
    <row r="655" spans="1:5" ht="15.75">
      <c r="A655" s="2" t="s">
        <v>3052</v>
      </c>
      <c r="B655" s="5" t="s">
        <v>1445</v>
      </c>
      <c r="C655">
        <v>638</v>
      </c>
      <c r="D655" t="s">
        <v>4724</v>
      </c>
      <c r="E655" t="str">
        <f t="shared" si="9"/>
        <v>638.</v>
      </c>
    </row>
    <row r="656" spans="1:5" ht="15.75">
      <c r="A656" s="2" t="s">
        <v>3053</v>
      </c>
      <c r="B656" s="5" t="s">
        <v>1446</v>
      </c>
      <c r="C656">
        <v>639</v>
      </c>
      <c r="D656" t="s">
        <v>4724</v>
      </c>
      <c r="E656" t="str">
        <f t="shared" si="9"/>
        <v>639.</v>
      </c>
    </row>
    <row r="657" spans="1:5" ht="15.75">
      <c r="A657" s="2" t="s">
        <v>3054</v>
      </c>
      <c r="B657" s="5" t="s">
        <v>1447</v>
      </c>
      <c r="C657">
        <v>640</v>
      </c>
      <c r="D657" t="s">
        <v>4724</v>
      </c>
      <c r="E657" t="str">
        <f t="shared" si="9"/>
        <v>640.</v>
      </c>
    </row>
    <row r="658" spans="1:5" ht="15.75">
      <c r="A658" s="2" t="s">
        <v>3055</v>
      </c>
      <c r="B658" s="5" t="s">
        <v>1448</v>
      </c>
      <c r="C658">
        <v>641</v>
      </c>
      <c r="D658" t="s">
        <v>4724</v>
      </c>
      <c r="E658" t="str">
        <f t="shared" si="9"/>
        <v>641.</v>
      </c>
    </row>
    <row r="659" spans="1:5" ht="15.75">
      <c r="A659" s="2" t="s">
        <v>3056</v>
      </c>
      <c r="B659" s="5" t="s">
        <v>1449</v>
      </c>
      <c r="C659">
        <v>642</v>
      </c>
      <c r="D659" t="s">
        <v>4724</v>
      </c>
      <c r="E659" t="str">
        <f t="shared" ref="E659:E722" si="10">CONCATENATE(C659,D659)</f>
        <v>642.</v>
      </c>
    </row>
    <row r="660" spans="1:5" ht="15.75">
      <c r="A660" s="2" t="s">
        <v>3057</v>
      </c>
      <c r="B660" s="5" t="s">
        <v>1450</v>
      </c>
      <c r="C660">
        <v>643</v>
      </c>
      <c r="D660" t="s">
        <v>4724</v>
      </c>
      <c r="E660" t="str">
        <f t="shared" si="10"/>
        <v>643.</v>
      </c>
    </row>
    <row r="661" spans="1:5" ht="15.75">
      <c r="A661" s="2" t="s">
        <v>3058</v>
      </c>
      <c r="B661" s="5" t="s">
        <v>1451</v>
      </c>
      <c r="C661">
        <v>644</v>
      </c>
      <c r="D661" t="s">
        <v>4724</v>
      </c>
      <c r="E661" t="str">
        <f t="shared" si="10"/>
        <v>644.</v>
      </c>
    </row>
    <row r="662" spans="1:5" ht="15.75">
      <c r="A662" s="2" t="s">
        <v>3059</v>
      </c>
      <c r="B662" s="5" t="s">
        <v>1452</v>
      </c>
      <c r="C662">
        <v>645</v>
      </c>
      <c r="D662" t="s">
        <v>4724</v>
      </c>
      <c r="E662" t="str">
        <f t="shared" si="10"/>
        <v>645.</v>
      </c>
    </row>
    <row r="663" spans="1:5" ht="15.75">
      <c r="A663" s="2" t="s">
        <v>3060</v>
      </c>
      <c r="B663" s="5" t="s">
        <v>1453</v>
      </c>
      <c r="C663">
        <v>646</v>
      </c>
      <c r="D663" t="s">
        <v>4724</v>
      </c>
      <c r="E663" t="str">
        <f t="shared" si="10"/>
        <v>646.</v>
      </c>
    </row>
    <row r="664" spans="1:5" ht="15.75">
      <c r="A664" s="2" t="s">
        <v>3061</v>
      </c>
      <c r="B664" s="5" t="s">
        <v>1454</v>
      </c>
      <c r="C664">
        <v>647</v>
      </c>
      <c r="D664" t="s">
        <v>4724</v>
      </c>
      <c r="E664" t="str">
        <f t="shared" si="10"/>
        <v>647.</v>
      </c>
    </row>
    <row r="665" spans="1:5" ht="15.75">
      <c r="A665" s="2" t="s">
        <v>3062</v>
      </c>
      <c r="B665" s="5" t="s">
        <v>1455</v>
      </c>
      <c r="C665">
        <v>648</v>
      </c>
      <c r="D665" t="s">
        <v>4724</v>
      </c>
      <c r="E665" t="str">
        <f t="shared" si="10"/>
        <v>648.</v>
      </c>
    </row>
    <row r="666" spans="1:5" ht="15.75">
      <c r="A666" s="2" t="s">
        <v>3063</v>
      </c>
      <c r="B666" s="5" t="s">
        <v>1456</v>
      </c>
      <c r="C666">
        <v>649</v>
      </c>
      <c r="D666" t="s">
        <v>4724</v>
      </c>
      <c r="E666" t="str">
        <f t="shared" si="10"/>
        <v>649.</v>
      </c>
    </row>
    <row r="667" spans="1:5" ht="15.75">
      <c r="A667" s="2" t="s">
        <v>3064</v>
      </c>
      <c r="B667" s="5" t="s">
        <v>1457</v>
      </c>
      <c r="C667">
        <v>650</v>
      </c>
      <c r="D667" t="s">
        <v>4724</v>
      </c>
      <c r="E667" t="str">
        <f t="shared" si="10"/>
        <v>650.</v>
      </c>
    </row>
    <row r="668" spans="1:5" ht="15.75">
      <c r="A668" s="2" t="s">
        <v>3065</v>
      </c>
      <c r="B668" s="5" t="s">
        <v>1458</v>
      </c>
      <c r="C668">
        <v>651</v>
      </c>
      <c r="D668" t="s">
        <v>4724</v>
      </c>
      <c r="E668" t="str">
        <f t="shared" si="10"/>
        <v>651.</v>
      </c>
    </row>
    <row r="669" spans="1:5" ht="15.75">
      <c r="A669" s="2" t="s">
        <v>3066</v>
      </c>
      <c r="B669" s="5" t="s">
        <v>1459</v>
      </c>
      <c r="C669">
        <v>652</v>
      </c>
      <c r="D669" t="s">
        <v>4724</v>
      </c>
      <c r="E669" t="str">
        <f t="shared" si="10"/>
        <v>652.</v>
      </c>
    </row>
    <row r="670" spans="1:5" ht="15.75">
      <c r="A670" s="2" t="s">
        <v>3067</v>
      </c>
      <c r="B670" s="5" t="s">
        <v>1460</v>
      </c>
      <c r="C670">
        <v>653</v>
      </c>
      <c r="D670" t="s">
        <v>4724</v>
      </c>
      <c r="E670" t="str">
        <f t="shared" si="10"/>
        <v>653.</v>
      </c>
    </row>
    <row r="671" spans="1:5" ht="15.75">
      <c r="A671" s="2" t="s">
        <v>3068</v>
      </c>
      <c r="B671" s="5" t="s">
        <v>1461</v>
      </c>
      <c r="C671">
        <v>654</v>
      </c>
      <c r="D671" t="s">
        <v>4724</v>
      </c>
      <c r="E671" t="str">
        <f t="shared" si="10"/>
        <v>654.</v>
      </c>
    </row>
    <row r="672" spans="1:5" ht="15.75">
      <c r="A672" s="2" t="s">
        <v>3069</v>
      </c>
      <c r="B672" s="5" t="s">
        <v>1462</v>
      </c>
      <c r="C672">
        <v>655</v>
      </c>
      <c r="D672" t="s">
        <v>4724</v>
      </c>
      <c r="E672" t="str">
        <f t="shared" si="10"/>
        <v>655.</v>
      </c>
    </row>
    <row r="673" spans="1:5" ht="15.75">
      <c r="A673" s="2" t="s">
        <v>3070</v>
      </c>
      <c r="B673" s="5" t="s">
        <v>1463</v>
      </c>
      <c r="C673">
        <v>656</v>
      </c>
      <c r="D673" t="s">
        <v>4724</v>
      </c>
      <c r="E673" t="str">
        <f t="shared" si="10"/>
        <v>656.</v>
      </c>
    </row>
    <row r="674" spans="1:5" ht="15.75">
      <c r="A674" s="2" t="s">
        <v>3071</v>
      </c>
      <c r="B674" s="5" t="s">
        <v>1464</v>
      </c>
      <c r="C674">
        <v>657</v>
      </c>
      <c r="D674" t="s">
        <v>4724</v>
      </c>
      <c r="E674" t="str">
        <f t="shared" si="10"/>
        <v>657.</v>
      </c>
    </row>
    <row r="675" spans="1:5" ht="15.75">
      <c r="A675" s="2" t="s">
        <v>3072</v>
      </c>
      <c r="B675" s="5" t="s">
        <v>1465</v>
      </c>
      <c r="C675">
        <v>658</v>
      </c>
      <c r="D675" t="s">
        <v>4724</v>
      </c>
      <c r="E675" t="str">
        <f t="shared" si="10"/>
        <v>658.</v>
      </c>
    </row>
    <row r="676" spans="1:5" ht="15.75">
      <c r="A676" s="2" t="s">
        <v>3073</v>
      </c>
      <c r="B676" s="5" t="s">
        <v>1466</v>
      </c>
      <c r="C676">
        <v>659</v>
      </c>
      <c r="D676" t="s">
        <v>4724</v>
      </c>
      <c r="E676" t="str">
        <f t="shared" si="10"/>
        <v>659.</v>
      </c>
    </row>
    <row r="677" spans="1:5" ht="15.75">
      <c r="A677" s="2" t="s">
        <v>3074</v>
      </c>
      <c r="B677" s="5" t="s">
        <v>1467</v>
      </c>
      <c r="C677">
        <v>660</v>
      </c>
      <c r="D677" t="s">
        <v>4724</v>
      </c>
      <c r="E677" t="str">
        <f t="shared" si="10"/>
        <v>660.</v>
      </c>
    </row>
    <row r="678" spans="1:5" ht="15.75">
      <c r="A678" s="2" t="s">
        <v>3075</v>
      </c>
      <c r="B678" s="5" t="s">
        <v>39</v>
      </c>
      <c r="C678">
        <v>661</v>
      </c>
      <c r="D678" t="s">
        <v>4724</v>
      </c>
      <c r="E678" t="str">
        <f t="shared" si="10"/>
        <v>661.</v>
      </c>
    </row>
    <row r="679" spans="1:5" ht="15.75">
      <c r="A679" s="2" t="s">
        <v>3076</v>
      </c>
      <c r="B679" s="5" t="s">
        <v>40</v>
      </c>
      <c r="C679">
        <v>662</v>
      </c>
      <c r="D679" t="s">
        <v>4724</v>
      </c>
      <c r="E679" t="str">
        <f t="shared" si="10"/>
        <v>662.</v>
      </c>
    </row>
    <row r="680" spans="1:5" ht="15.75">
      <c r="A680" s="2" t="s">
        <v>3077</v>
      </c>
      <c r="B680" s="5" t="s">
        <v>41</v>
      </c>
      <c r="C680">
        <v>663</v>
      </c>
      <c r="D680" t="s">
        <v>4724</v>
      </c>
      <c r="E680" t="str">
        <f t="shared" si="10"/>
        <v>663.</v>
      </c>
    </row>
    <row r="681" spans="1:5" ht="15.75">
      <c r="A681" s="2" t="s">
        <v>3078</v>
      </c>
      <c r="B681" s="5" t="s">
        <v>1468</v>
      </c>
      <c r="C681">
        <v>664</v>
      </c>
      <c r="D681" t="s">
        <v>4724</v>
      </c>
      <c r="E681" t="str">
        <f t="shared" si="10"/>
        <v>664.</v>
      </c>
    </row>
    <row r="682" spans="1:5" ht="15.75">
      <c r="A682" s="2" t="s">
        <v>3079</v>
      </c>
      <c r="B682" s="5" t="s">
        <v>1469</v>
      </c>
      <c r="C682">
        <v>665</v>
      </c>
      <c r="D682" t="s">
        <v>4724</v>
      </c>
      <c r="E682" t="str">
        <f t="shared" si="10"/>
        <v>665.</v>
      </c>
    </row>
    <row r="683" spans="1:5" ht="15.75">
      <c r="A683" s="2" t="s">
        <v>3080</v>
      </c>
      <c r="B683" s="5" t="s">
        <v>1470</v>
      </c>
      <c r="C683">
        <v>666</v>
      </c>
      <c r="D683" t="s">
        <v>4724</v>
      </c>
      <c r="E683" t="str">
        <f t="shared" si="10"/>
        <v>666.</v>
      </c>
    </row>
    <row r="684" spans="1:5" ht="15.75">
      <c r="A684" s="2" t="s">
        <v>3081</v>
      </c>
      <c r="B684" s="5" t="s">
        <v>1471</v>
      </c>
      <c r="C684">
        <v>667</v>
      </c>
      <c r="D684" t="s">
        <v>4724</v>
      </c>
      <c r="E684" t="str">
        <f t="shared" si="10"/>
        <v>667.</v>
      </c>
    </row>
    <row r="685" spans="1:5" ht="15.75">
      <c r="A685" s="2" t="s">
        <v>3082</v>
      </c>
      <c r="B685" s="5" t="s">
        <v>1472</v>
      </c>
      <c r="C685">
        <v>668</v>
      </c>
      <c r="D685" t="s">
        <v>4724</v>
      </c>
      <c r="E685" t="str">
        <f t="shared" si="10"/>
        <v>668.</v>
      </c>
    </row>
    <row r="686" spans="1:5" ht="15.75">
      <c r="A686" s="2" t="s">
        <v>3083</v>
      </c>
      <c r="B686" s="5" t="s">
        <v>1473</v>
      </c>
      <c r="C686">
        <v>669</v>
      </c>
      <c r="D686" t="s">
        <v>4724</v>
      </c>
      <c r="E686" t="str">
        <f t="shared" si="10"/>
        <v>669.</v>
      </c>
    </row>
    <row r="687" spans="1:5" ht="15.75">
      <c r="A687" s="2" t="s">
        <v>3084</v>
      </c>
      <c r="B687" s="5" t="s">
        <v>1474</v>
      </c>
      <c r="C687">
        <v>670</v>
      </c>
      <c r="D687" t="s">
        <v>4724</v>
      </c>
      <c r="E687" t="str">
        <f t="shared" si="10"/>
        <v>670.</v>
      </c>
    </row>
    <row r="688" spans="1:5" ht="15.75">
      <c r="A688" s="2" t="s">
        <v>3085</v>
      </c>
      <c r="B688" s="5" t="s">
        <v>1475</v>
      </c>
      <c r="C688">
        <v>671</v>
      </c>
      <c r="D688" t="s">
        <v>4724</v>
      </c>
      <c r="E688" t="str">
        <f t="shared" si="10"/>
        <v>671.</v>
      </c>
    </row>
    <row r="689" spans="1:5" ht="15.75">
      <c r="A689" s="2" t="s">
        <v>3086</v>
      </c>
      <c r="B689" s="5" t="s">
        <v>1476</v>
      </c>
      <c r="C689">
        <v>672</v>
      </c>
      <c r="D689" t="s">
        <v>4724</v>
      </c>
      <c r="E689" t="str">
        <f t="shared" si="10"/>
        <v>672.</v>
      </c>
    </row>
    <row r="690" spans="1:5" ht="15.75">
      <c r="A690" s="2" t="s">
        <v>3087</v>
      </c>
      <c r="B690" s="5" t="s">
        <v>1477</v>
      </c>
      <c r="C690">
        <v>673</v>
      </c>
      <c r="D690" t="s">
        <v>4724</v>
      </c>
      <c r="E690" t="str">
        <f t="shared" si="10"/>
        <v>673.</v>
      </c>
    </row>
    <row r="691" spans="1:5" ht="15.75">
      <c r="A691" s="2" t="s">
        <v>3088</v>
      </c>
      <c r="B691" s="5" t="s">
        <v>1478</v>
      </c>
      <c r="C691">
        <v>674</v>
      </c>
      <c r="D691" t="s">
        <v>4724</v>
      </c>
      <c r="E691" t="str">
        <f t="shared" si="10"/>
        <v>674.</v>
      </c>
    </row>
    <row r="692" spans="1:5" ht="15.75">
      <c r="A692" s="2" t="s">
        <v>3089</v>
      </c>
      <c r="B692" s="5" t="s">
        <v>1479</v>
      </c>
      <c r="C692">
        <v>675</v>
      </c>
      <c r="D692" t="s">
        <v>4724</v>
      </c>
      <c r="E692" t="str">
        <f t="shared" si="10"/>
        <v>675.</v>
      </c>
    </row>
    <row r="693" spans="1:5" ht="15.75">
      <c r="A693" s="2" t="s">
        <v>3090</v>
      </c>
      <c r="B693" s="5" t="s">
        <v>1480</v>
      </c>
      <c r="C693">
        <v>676</v>
      </c>
      <c r="D693" t="s">
        <v>4724</v>
      </c>
      <c r="E693" t="str">
        <f t="shared" si="10"/>
        <v>676.</v>
      </c>
    </row>
    <row r="694" spans="1:5" ht="15.75">
      <c r="A694" s="2" t="s">
        <v>3091</v>
      </c>
      <c r="B694" s="5" t="s">
        <v>1481</v>
      </c>
      <c r="C694">
        <v>677</v>
      </c>
      <c r="D694" t="s">
        <v>4724</v>
      </c>
      <c r="E694" t="str">
        <f t="shared" si="10"/>
        <v>677.</v>
      </c>
    </row>
    <row r="695" spans="1:5" ht="15.75">
      <c r="A695" s="2" t="s">
        <v>3092</v>
      </c>
      <c r="B695" s="5" t="s">
        <v>1482</v>
      </c>
      <c r="C695">
        <v>678</v>
      </c>
      <c r="D695" t="s">
        <v>4724</v>
      </c>
      <c r="E695" t="str">
        <f t="shared" si="10"/>
        <v>678.</v>
      </c>
    </row>
    <row r="696" spans="1:5" ht="15.75">
      <c r="A696" s="2" t="s">
        <v>3093</v>
      </c>
      <c r="B696" s="5" t="s">
        <v>1483</v>
      </c>
      <c r="C696">
        <v>679</v>
      </c>
      <c r="D696" t="s">
        <v>4724</v>
      </c>
      <c r="E696" t="str">
        <f t="shared" si="10"/>
        <v>679.</v>
      </c>
    </row>
    <row r="697" spans="1:5" ht="15.75">
      <c r="A697" s="2" t="s">
        <v>3094</v>
      </c>
      <c r="B697" s="5" t="s">
        <v>1484</v>
      </c>
      <c r="C697">
        <v>680</v>
      </c>
      <c r="D697" t="s">
        <v>4724</v>
      </c>
      <c r="E697" t="str">
        <f t="shared" si="10"/>
        <v>680.</v>
      </c>
    </row>
    <row r="698" spans="1:5" ht="15.75">
      <c r="A698" s="2" t="s">
        <v>3095</v>
      </c>
      <c r="B698" s="5" t="s">
        <v>1485</v>
      </c>
      <c r="C698">
        <v>681</v>
      </c>
      <c r="D698" t="s">
        <v>4724</v>
      </c>
      <c r="E698" t="str">
        <f t="shared" si="10"/>
        <v>681.</v>
      </c>
    </row>
    <row r="699" spans="1:5" ht="15.75">
      <c r="A699" s="2" t="s">
        <v>3096</v>
      </c>
      <c r="B699" s="5" t="s">
        <v>1486</v>
      </c>
      <c r="C699">
        <v>682</v>
      </c>
      <c r="D699" t="s">
        <v>4724</v>
      </c>
      <c r="E699" t="str">
        <f t="shared" si="10"/>
        <v>682.</v>
      </c>
    </row>
    <row r="700" spans="1:5" ht="15.75">
      <c r="A700" s="2" t="s">
        <v>3097</v>
      </c>
      <c r="B700" s="5" t="s">
        <v>1487</v>
      </c>
      <c r="C700">
        <v>683</v>
      </c>
      <c r="D700" t="s">
        <v>4724</v>
      </c>
      <c r="E700" t="str">
        <f t="shared" si="10"/>
        <v>683.</v>
      </c>
    </row>
    <row r="701" spans="1:5" ht="15.75">
      <c r="A701" s="2" t="s">
        <v>3098</v>
      </c>
      <c r="B701" s="5" t="s">
        <v>1488</v>
      </c>
      <c r="C701">
        <v>684</v>
      </c>
      <c r="D701" t="s">
        <v>4724</v>
      </c>
      <c r="E701" t="str">
        <f t="shared" si="10"/>
        <v>684.</v>
      </c>
    </row>
    <row r="702" spans="1:5" ht="15.75">
      <c r="A702" s="2" t="s">
        <v>3099</v>
      </c>
      <c r="B702" s="5" t="s">
        <v>1489</v>
      </c>
      <c r="C702">
        <v>685</v>
      </c>
      <c r="D702" t="s">
        <v>4724</v>
      </c>
      <c r="E702" t="str">
        <f t="shared" si="10"/>
        <v>685.</v>
      </c>
    </row>
    <row r="703" spans="1:5" ht="15.75">
      <c r="A703" s="2" t="s">
        <v>3100</v>
      </c>
      <c r="B703" s="5" t="s">
        <v>1490</v>
      </c>
      <c r="C703">
        <v>686</v>
      </c>
      <c r="D703" t="s">
        <v>4724</v>
      </c>
      <c r="E703" t="str">
        <f t="shared" si="10"/>
        <v>686.</v>
      </c>
    </row>
    <row r="704" spans="1:5" ht="15.75">
      <c r="A704" s="2" t="s">
        <v>3101</v>
      </c>
      <c r="B704" s="5" t="s">
        <v>1491</v>
      </c>
      <c r="C704">
        <v>687</v>
      </c>
      <c r="D704" t="s">
        <v>4724</v>
      </c>
      <c r="E704" t="str">
        <f t="shared" si="10"/>
        <v>687.</v>
      </c>
    </row>
    <row r="705" spans="1:5" ht="15.75">
      <c r="A705" s="2" t="s">
        <v>3102</v>
      </c>
      <c r="B705" s="5" t="s">
        <v>1492</v>
      </c>
      <c r="C705">
        <v>688</v>
      </c>
      <c r="D705" t="s">
        <v>4724</v>
      </c>
      <c r="E705" t="str">
        <f t="shared" si="10"/>
        <v>688.</v>
      </c>
    </row>
    <row r="706" spans="1:5" ht="15.75">
      <c r="A706" s="2" t="s">
        <v>3103</v>
      </c>
      <c r="B706" s="5" t="s">
        <v>1493</v>
      </c>
      <c r="C706">
        <v>689</v>
      </c>
      <c r="D706" t="s">
        <v>4724</v>
      </c>
      <c r="E706" t="str">
        <f t="shared" si="10"/>
        <v>689.</v>
      </c>
    </row>
    <row r="707" spans="1:5" ht="15.75">
      <c r="A707" s="2" t="s">
        <v>3104</v>
      </c>
      <c r="B707" s="5" t="s">
        <v>1494</v>
      </c>
      <c r="C707">
        <v>690</v>
      </c>
      <c r="D707" t="s">
        <v>4724</v>
      </c>
      <c r="E707" t="str">
        <f t="shared" si="10"/>
        <v>690.</v>
      </c>
    </row>
    <row r="708" spans="1:5" ht="15.75">
      <c r="A708" s="2" t="s">
        <v>3105</v>
      </c>
      <c r="B708" s="5" t="s">
        <v>1495</v>
      </c>
      <c r="C708">
        <v>691</v>
      </c>
      <c r="D708" t="s">
        <v>4724</v>
      </c>
      <c r="E708" t="str">
        <f t="shared" si="10"/>
        <v>691.</v>
      </c>
    </row>
    <row r="709" spans="1:5" ht="15.75">
      <c r="A709" s="2" t="s">
        <v>3106</v>
      </c>
      <c r="B709" s="5" t="s">
        <v>1496</v>
      </c>
      <c r="C709">
        <v>692</v>
      </c>
      <c r="D709" t="s">
        <v>4724</v>
      </c>
      <c r="E709" t="str">
        <f t="shared" si="10"/>
        <v>692.</v>
      </c>
    </row>
    <row r="710" spans="1:5" ht="15.75">
      <c r="A710" s="2" t="s">
        <v>3107</v>
      </c>
      <c r="B710" s="5" t="s">
        <v>1497</v>
      </c>
      <c r="C710">
        <v>693</v>
      </c>
      <c r="D710" t="s">
        <v>4724</v>
      </c>
      <c r="E710" t="str">
        <f t="shared" si="10"/>
        <v>693.</v>
      </c>
    </row>
    <row r="711" spans="1:5" ht="15.75">
      <c r="A711" s="2" t="s">
        <v>3108</v>
      </c>
      <c r="B711" s="5" t="s">
        <v>1498</v>
      </c>
      <c r="C711">
        <v>694</v>
      </c>
      <c r="D711" t="s">
        <v>4724</v>
      </c>
      <c r="E711" t="str">
        <f t="shared" si="10"/>
        <v>694.</v>
      </c>
    </row>
    <row r="712" spans="1:5" ht="15.75">
      <c r="A712" s="2" t="s">
        <v>3109</v>
      </c>
      <c r="B712" s="5" t="s">
        <v>1499</v>
      </c>
      <c r="C712">
        <v>695</v>
      </c>
      <c r="D712" t="s">
        <v>4724</v>
      </c>
      <c r="E712" t="str">
        <f t="shared" si="10"/>
        <v>695.</v>
      </c>
    </row>
    <row r="713" spans="1:5" ht="15.75">
      <c r="A713" s="2" t="s">
        <v>3110</v>
      </c>
      <c r="B713" s="5" t="s">
        <v>1500</v>
      </c>
      <c r="C713">
        <v>696</v>
      </c>
      <c r="D713" t="s">
        <v>4724</v>
      </c>
      <c r="E713" t="str">
        <f t="shared" si="10"/>
        <v>696.</v>
      </c>
    </row>
    <row r="714" spans="1:5" ht="15.75">
      <c r="A714" s="2" t="s">
        <v>3111</v>
      </c>
      <c r="B714" s="5" t="s">
        <v>1501</v>
      </c>
      <c r="C714">
        <v>697</v>
      </c>
      <c r="D714" t="s">
        <v>4724</v>
      </c>
      <c r="E714" t="str">
        <f t="shared" si="10"/>
        <v>697.</v>
      </c>
    </row>
    <row r="715" spans="1:5" ht="15.75">
      <c r="A715" s="2" t="s">
        <v>3112</v>
      </c>
      <c r="B715" s="5" t="s">
        <v>1502</v>
      </c>
      <c r="C715">
        <v>698</v>
      </c>
      <c r="D715" t="s">
        <v>4724</v>
      </c>
      <c r="E715" t="str">
        <f t="shared" si="10"/>
        <v>698.</v>
      </c>
    </row>
    <row r="716" spans="1:5" ht="15.75">
      <c r="A716" s="2" t="s">
        <v>3113</v>
      </c>
      <c r="B716" s="5" t="s">
        <v>1503</v>
      </c>
      <c r="C716">
        <v>699</v>
      </c>
      <c r="D716" t="s">
        <v>4724</v>
      </c>
      <c r="E716" t="str">
        <f t="shared" si="10"/>
        <v>699.</v>
      </c>
    </row>
    <row r="717" spans="1:5" ht="15.75">
      <c r="A717" s="2" t="s">
        <v>3114</v>
      </c>
      <c r="B717" s="5" t="s">
        <v>1504</v>
      </c>
      <c r="C717">
        <v>700</v>
      </c>
      <c r="D717" t="s">
        <v>4724</v>
      </c>
      <c r="E717" t="str">
        <f t="shared" si="10"/>
        <v>700.</v>
      </c>
    </row>
    <row r="718" spans="1:5" ht="15.75">
      <c r="A718" s="2" t="s">
        <v>3115</v>
      </c>
      <c r="B718" s="5" t="s">
        <v>1505</v>
      </c>
      <c r="C718">
        <v>701</v>
      </c>
      <c r="D718" t="s">
        <v>4724</v>
      </c>
      <c r="E718" t="str">
        <f t="shared" si="10"/>
        <v>701.</v>
      </c>
    </row>
    <row r="719" spans="1:5" ht="15.75">
      <c r="A719" s="2" t="s">
        <v>3116</v>
      </c>
      <c r="B719" s="5" t="s">
        <v>1506</v>
      </c>
      <c r="C719">
        <v>702</v>
      </c>
      <c r="D719" t="s">
        <v>4724</v>
      </c>
      <c r="E719" t="str">
        <f t="shared" si="10"/>
        <v>702.</v>
      </c>
    </row>
    <row r="720" spans="1:5" ht="15.75">
      <c r="A720" s="2" t="s">
        <v>3117</v>
      </c>
      <c r="B720" s="5" t="s">
        <v>1507</v>
      </c>
      <c r="C720">
        <v>703</v>
      </c>
      <c r="D720" t="s">
        <v>4724</v>
      </c>
      <c r="E720" t="str">
        <f t="shared" si="10"/>
        <v>703.</v>
      </c>
    </row>
    <row r="721" spans="1:5" ht="15.75">
      <c r="A721" s="2" t="s">
        <v>3118</v>
      </c>
      <c r="B721" s="5" t="s">
        <v>42</v>
      </c>
      <c r="C721">
        <v>704</v>
      </c>
      <c r="D721" t="s">
        <v>4724</v>
      </c>
      <c r="E721" t="str">
        <f t="shared" si="10"/>
        <v>704.</v>
      </c>
    </row>
    <row r="722" spans="1:5" ht="15.75">
      <c r="A722" s="2" t="s">
        <v>3119</v>
      </c>
      <c r="B722" s="5" t="s">
        <v>1508</v>
      </c>
      <c r="C722">
        <v>705</v>
      </c>
      <c r="D722" t="s">
        <v>4724</v>
      </c>
      <c r="E722" t="str">
        <f t="shared" si="10"/>
        <v>705.</v>
      </c>
    </row>
    <row r="723" spans="1:5" ht="15.75">
      <c r="A723" s="2" t="s">
        <v>3120</v>
      </c>
      <c r="B723" s="5" t="s">
        <v>1509</v>
      </c>
      <c r="C723">
        <v>706</v>
      </c>
      <c r="D723" t="s">
        <v>4724</v>
      </c>
      <c r="E723" t="str">
        <f t="shared" ref="E723:E788" si="11">CONCATENATE(C723,D723)</f>
        <v>706.</v>
      </c>
    </row>
    <row r="724" spans="1:5" ht="15.75">
      <c r="A724" s="2" t="s">
        <v>3121</v>
      </c>
      <c r="B724" s="5" t="s">
        <v>1510</v>
      </c>
      <c r="C724">
        <v>707</v>
      </c>
      <c r="D724" t="s">
        <v>4724</v>
      </c>
      <c r="E724" t="str">
        <f t="shared" si="11"/>
        <v>707.</v>
      </c>
    </row>
    <row r="725" spans="1:5" ht="15.75">
      <c r="A725" s="2" t="s">
        <v>3122</v>
      </c>
      <c r="B725" s="5" t="s">
        <v>1511</v>
      </c>
      <c r="C725">
        <v>708</v>
      </c>
      <c r="D725" t="s">
        <v>4724</v>
      </c>
      <c r="E725" t="str">
        <f t="shared" si="11"/>
        <v>708.</v>
      </c>
    </row>
    <row r="726" spans="1:5" ht="15.75">
      <c r="A726" s="2" t="s">
        <v>3123</v>
      </c>
      <c r="B726" s="5" t="s">
        <v>1512</v>
      </c>
      <c r="C726">
        <v>709</v>
      </c>
      <c r="D726" t="s">
        <v>4724</v>
      </c>
      <c r="E726" t="str">
        <f t="shared" si="11"/>
        <v>709.</v>
      </c>
    </row>
    <row r="727" spans="1:5" ht="15.75">
      <c r="A727" s="2" t="s">
        <v>3124</v>
      </c>
      <c r="B727" s="5" t="s">
        <v>1513</v>
      </c>
      <c r="C727">
        <v>710</v>
      </c>
      <c r="D727" t="s">
        <v>4724</v>
      </c>
      <c r="E727" t="str">
        <f t="shared" si="11"/>
        <v>710.</v>
      </c>
    </row>
    <row r="728" spans="1:5" ht="15.75">
      <c r="A728" s="2" t="s">
        <v>3125</v>
      </c>
      <c r="B728" s="5" t="s">
        <v>1514</v>
      </c>
      <c r="C728">
        <v>711</v>
      </c>
      <c r="D728" t="s">
        <v>4724</v>
      </c>
      <c r="E728" t="str">
        <f t="shared" si="11"/>
        <v>711.</v>
      </c>
    </row>
    <row r="729" spans="1:5" ht="15.75">
      <c r="A729" s="2" t="s">
        <v>3126</v>
      </c>
      <c r="B729" s="5" t="s">
        <v>1515</v>
      </c>
      <c r="C729">
        <v>712</v>
      </c>
      <c r="D729" t="s">
        <v>4724</v>
      </c>
      <c r="E729" t="str">
        <f t="shared" si="11"/>
        <v>712.</v>
      </c>
    </row>
    <row r="730" spans="1:5" ht="15.75">
      <c r="A730" s="2" t="s">
        <v>3127</v>
      </c>
      <c r="B730" s="5" t="s">
        <v>1516</v>
      </c>
      <c r="C730">
        <v>713</v>
      </c>
      <c r="D730" t="s">
        <v>4724</v>
      </c>
      <c r="E730" t="str">
        <f t="shared" si="11"/>
        <v>713.</v>
      </c>
    </row>
    <row r="731" spans="1:5" ht="15.75">
      <c r="A731" s="2" t="s">
        <v>3128</v>
      </c>
      <c r="B731" s="5" t="s">
        <v>1517</v>
      </c>
      <c r="C731">
        <v>714</v>
      </c>
      <c r="D731" t="s">
        <v>4724</v>
      </c>
      <c r="E731" t="str">
        <f t="shared" si="11"/>
        <v>714.</v>
      </c>
    </row>
    <row r="732" spans="1:5" ht="15.75">
      <c r="A732" s="2" t="s">
        <v>3129</v>
      </c>
      <c r="B732" s="5" t="s">
        <v>1518</v>
      </c>
      <c r="C732">
        <v>715</v>
      </c>
      <c r="D732" t="s">
        <v>4724</v>
      </c>
      <c r="E732" t="str">
        <f t="shared" si="11"/>
        <v>715.</v>
      </c>
    </row>
    <row r="733" spans="1:5" ht="15.75">
      <c r="A733" s="2" t="s">
        <v>3130</v>
      </c>
      <c r="B733" s="5" t="s">
        <v>1519</v>
      </c>
      <c r="C733">
        <v>716</v>
      </c>
      <c r="D733" t="s">
        <v>4724</v>
      </c>
      <c r="E733" t="str">
        <f t="shared" si="11"/>
        <v>716.</v>
      </c>
    </row>
    <row r="734" spans="1:5" ht="15.75">
      <c r="A734" s="2" t="s">
        <v>3131</v>
      </c>
      <c r="B734" s="5" t="s">
        <v>1520</v>
      </c>
      <c r="C734">
        <v>717</v>
      </c>
      <c r="D734" t="s">
        <v>4724</v>
      </c>
      <c r="E734" t="str">
        <f t="shared" si="11"/>
        <v>717.</v>
      </c>
    </row>
    <row r="735" spans="1:5" ht="15.75">
      <c r="A735" s="2" t="s">
        <v>3132</v>
      </c>
      <c r="B735" s="5" t="s">
        <v>1521</v>
      </c>
      <c r="C735">
        <v>718</v>
      </c>
      <c r="D735" t="s">
        <v>4724</v>
      </c>
      <c r="E735" t="str">
        <f t="shared" si="11"/>
        <v>718.</v>
      </c>
    </row>
    <row r="736" spans="1:5" ht="15.75">
      <c r="A736" s="2" t="s">
        <v>3133</v>
      </c>
      <c r="B736" s="5" t="s">
        <v>1522</v>
      </c>
      <c r="C736">
        <v>719</v>
      </c>
      <c r="D736" t="s">
        <v>4724</v>
      </c>
      <c r="E736" t="str">
        <f t="shared" si="11"/>
        <v>719.</v>
      </c>
    </row>
    <row r="737" spans="1:5" ht="15.75">
      <c r="A737" s="2" t="s">
        <v>3134</v>
      </c>
      <c r="B737" s="5" t="s">
        <v>1523</v>
      </c>
      <c r="C737">
        <v>720</v>
      </c>
      <c r="D737" t="s">
        <v>4724</v>
      </c>
      <c r="E737" t="str">
        <f t="shared" si="11"/>
        <v>720.</v>
      </c>
    </row>
    <row r="738" spans="1:5" ht="15.75">
      <c r="A738" s="2" t="s">
        <v>3135</v>
      </c>
      <c r="B738" s="5" t="s">
        <v>1524</v>
      </c>
      <c r="C738">
        <v>721</v>
      </c>
      <c r="D738" t="s">
        <v>4724</v>
      </c>
      <c r="E738" t="str">
        <f t="shared" si="11"/>
        <v>721.</v>
      </c>
    </row>
    <row r="739" spans="1:5" ht="15.75">
      <c r="A739" s="2" t="s">
        <v>3136</v>
      </c>
      <c r="B739" s="5" t="s">
        <v>1525</v>
      </c>
      <c r="C739">
        <v>722</v>
      </c>
      <c r="D739" t="s">
        <v>4724</v>
      </c>
      <c r="E739" t="str">
        <f t="shared" si="11"/>
        <v>722.</v>
      </c>
    </row>
    <row r="740" spans="1:5" ht="15.75">
      <c r="A740" s="2" t="s">
        <v>3137</v>
      </c>
      <c r="B740" s="5" t="s">
        <v>1526</v>
      </c>
      <c r="C740">
        <v>723</v>
      </c>
      <c r="D740" t="s">
        <v>4724</v>
      </c>
      <c r="E740" t="str">
        <f t="shared" si="11"/>
        <v>723.</v>
      </c>
    </row>
    <row r="741" spans="1:5" ht="15.75">
      <c r="A741" s="2" t="s">
        <v>3138</v>
      </c>
      <c r="B741" s="5" t="s">
        <v>1527</v>
      </c>
      <c r="C741">
        <v>724</v>
      </c>
      <c r="D741" t="s">
        <v>4724</v>
      </c>
      <c r="E741" t="str">
        <f t="shared" si="11"/>
        <v>724.</v>
      </c>
    </row>
    <row r="742" spans="1:5" ht="15.75">
      <c r="A742" s="2" t="s">
        <v>3139</v>
      </c>
      <c r="B742" s="5" t="s">
        <v>1528</v>
      </c>
      <c r="C742">
        <v>725</v>
      </c>
      <c r="D742" t="s">
        <v>4724</v>
      </c>
      <c r="E742" t="str">
        <f t="shared" si="11"/>
        <v>725.</v>
      </c>
    </row>
    <row r="743" spans="1:5" ht="15.75">
      <c r="A743" s="2" t="s">
        <v>3140</v>
      </c>
      <c r="B743" s="5" t="s">
        <v>1529</v>
      </c>
      <c r="C743">
        <v>726</v>
      </c>
      <c r="D743" t="s">
        <v>4724</v>
      </c>
      <c r="E743" t="str">
        <f t="shared" si="11"/>
        <v>726.</v>
      </c>
    </row>
    <row r="744" spans="1:5" ht="15.75">
      <c r="A744" s="2" t="s">
        <v>3141</v>
      </c>
      <c r="B744" s="5" t="s">
        <v>1530</v>
      </c>
      <c r="C744">
        <v>727</v>
      </c>
      <c r="D744" t="s">
        <v>4724</v>
      </c>
      <c r="E744" t="str">
        <f t="shared" si="11"/>
        <v>727.</v>
      </c>
    </row>
    <row r="745" spans="1:5" ht="15.75">
      <c r="A745" s="2" t="s">
        <v>3142</v>
      </c>
      <c r="B745" s="5" t="s">
        <v>1531</v>
      </c>
      <c r="C745">
        <v>728</v>
      </c>
      <c r="D745" t="s">
        <v>4724</v>
      </c>
      <c r="E745" t="str">
        <f t="shared" si="11"/>
        <v>728.</v>
      </c>
    </row>
    <row r="746" spans="1:5" ht="15.75">
      <c r="A746" s="3" t="s">
        <v>2369</v>
      </c>
      <c r="B746" s="5"/>
    </row>
    <row r="747" spans="1:5" ht="15.75">
      <c r="A747" s="3" t="s">
        <v>43</v>
      </c>
      <c r="B747" s="5"/>
    </row>
    <row r="748" spans="1:5" ht="15.75">
      <c r="A748" s="2" t="s">
        <v>3143</v>
      </c>
      <c r="B748" s="5" t="s">
        <v>1532</v>
      </c>
      <c r="C748">
        <v>729</v>
      </c>
      <c r="D748" t="s">
        <v>4724</v>
      </c>
      <c r="E748" t="str">
        <f t="shared" si="11"/>
        <v>729.</v>
      </c>
    </row>
    <row r="749" spans="1:5" ht="15.75">
      <c r="A749" s="2" t="s">
        <v>3144</v>
      </c>
      <c r="B749" s="5" t="s">
        <v>1533</v>
      </c>
      <c r="C749">
        <v>730</v>
      </c>
      <c r="D749" t="s">
        <v>4724</v>
      </c>
      <c r="E749" t="str">
        <f t="shared" si="11"/>
        <v>730.</v>
      </c>
    </row>
    <row r="750" spans="1:5" ht="15.75">
      <c r="A750" s="2" t="s">
        <v>3145</v>
      </c>
      <c r="B750" s="5" t="s">
        <v>1534</v>
      </c>
      <c r="C750">
        <v>731</v>
      </c>
      <c r="D750" t="s">
        <v>4724</v>
      </c>
      <c r="E750" t="str">
        <f t="shared" si="11"/>
        <v>731.</v>
      </c>
    </row>
    <row r="751" spans="1:5" ht="15.75">
      <c r="A751" s="2" t="s">
        <v>3146</v>
      </c>
      <c r="B751" s="5" t="s">
        <v>1535</v>
      </c>
      <c r="C751">
        <v>732</v>
      </c>
      <c r="D751" t="s">
        <v>4724</v>
      </c>
      <c r="E751" t="str">
        <f t="shared" si="11"/>
        <v>732.</v>
      </c>
    </row>
    <row r="752" spans="1:5" ht="15.75">
      <c r="A752" s="2" t="s">
        <v>3147</v>
      </c>
      <c r="B752" s="5" t="s">
        <v>1536</v>
      </c>
      <c r="C752">
        <v>733</v>
      </c>
      <c r="D752" t="s">
        <v>4724</v>
      </c>
      <c r="E752" t="str">
        <f t="shared" si="11"/>
        <v>733.</v>
      </c>
    </row>
    <row r="753" spans="1:5" ht="15.75">
      <c r="A753" s="2" t="s">
        <v>3148</v>
      </c>
      <c r="B753" s="5" t="s">
        <v>44</v>
      </c>
      <c r="C753">
        <v>734</v>
      </c>
      <c r="D753" t="s">
        <v>4724</v>
      </c>
      <c r="E753" t="str">
        <f t="shared" si="11"/>
        <v>734.</v>
      </c>
    </row>
    <row r="754" spans="1:5" ht="15.75">
      <c r="A754" s="2" t="s">
        <v>3149</v>
      </c>
      <c r="B754" s="5" t="s">
        <v>1537</v>
      </c>
      <c r="C754">
        <v>735</v>
      </c>
      <c r="D754" t="s">
        <v>4724</v>
      </c>
      <c r="E754" t="str">
        <f t="shared" si="11"/>
        <v>735.</v>
      </c>
    </row>
    <row r="755" spans="1:5" ht="15.75">
      <c r="A755" s="2" t="s">
        <v>3150</v>
      </c>
      <c r="B755" s="5" t="s">
        <v>1538</v>
      </c>
      <c r="C755">
        <v>736</v>
      </c>
      <c r="D755" t="s">
        <v>4724</v>
      </c>
      <c r="E755" t="str">
        <f t="shared" si="11"/>
        <v>736.</v>
      </c>
    </row>
    <row r="756" spans="1:5" ht="15.75">
      <c r="A756" s="2" t="s">
        <v>3151</v>
      </c>
      <c r="B756" s="5" t="s">
        <v>1539</v>
      </c>
      <c r="C756">
        <v>737</v>
      </c>
      <c r="D756" t="s">
        <v>4724</v>
      </c>
      <c r="E756" t="str">
        <f t="shared" si="11"/>
        <v>737.</v>
      </c>
    </row>
    <row r="757" spans="1:5" ht="15.75">
      <c r="A757" s="2" t="s">
        <v>3152</v>
      </c>
      <c r="B757" s="5" t="s">
        <v>1540</v>
      </c>
      <c r="C757">
        <v>738</v>
      </c>
      <c r="D757" t="s">
        <v>4724</v>
      </c>
      <c r="E757" t="str">
        <f t="shared" si="11"/>
        <v>738.</v>
      </c>
    </row>
    <row r="758" spans="1:5" ht="15.75">
      <c r="A758" s="2" t="s">
        <v>3153</v>
      </c>
      <c r="B758" s="5" t="s">
        <v>1541</v>
      </c>
      <c r="C758">
        <v>739</v>
      </c>
      <c r="D758" t="s">
        <v>4724</v>
      </c>
      <c r="E758" t="str">
        <f t="shared" si="11"/>
        <v>739.</v>
      </c>
    </row>
    <row r="759" spans="1:5" ht="15.75">
      <c r="A759" s="2" t="s">
        <v>3154</v>
      </c>
      <c r="B759" s="5" t="s">
        <v>1542</v>
      </c>
      <c r="C759">
        <v>740</v>
      </c>
      <c r="D759" t="s">
        <v>4724</v>
      </c>
      <c r="E759" t="str">
        <f t="shared" si="11"/>
        <v>740.</v>
      </c>
    </row>
    <row r="760" spans="1:5" ht="15.75">
      <c r="A760" s="2" t="s">
        <v>3155</v>
      </c>
      <c r="B760" s="5" t="s">
        <v>1543</v>
      </c>
      <c r="C760">
        <v>741</v>
      </c>
      <c r="D760" t="s">
        <v>4724</v>
      </c>
      <c r="E760" t="str">
        <f t="shared" si="11"/>
        <v>741.</v>
      </c>
    </row>
    <row r="761" spans="1:5" ht="15.75">
      <c r="A761" s="2" t="s">
        <v>3156</v>
      </c>
      <c r="B761" s="5" t="s">
        <v>1544</v>
      </c>
      <c r="C761">
        <v>742</v>
      </c>
      <c r="D761" t="s">
        <v>4724</v>
      </c>
      <c r="E761" t="str">
        <f t="shared" si="11"/>
        <v>742.</v>
      </c>
    </row>
    <row r="762" spans="1:5" ht="15.75">
      <c r="A762" s="2" t="s">
        <v>3157</v>
      </c>
      <c r="B762" s="5" t="s">
        <v>1545</v>
      </c>
      <c r="C762">
        <v>743</v>
      </c>
      <c r="D762" t="s">
        <v>4724</v>
      </c>
      <c r="E762" t="str">
        <f t="shared" si="11"/>
        <v>743.</v>
      </c>
    </row>
    <row r="763" spans="1:5" ht="15.75">
      <c r="A763" s="2" t="s">
        <v>3158</v>
      </c>
      <c r="B763" s="5" t="s">
        <v>1546</v>
      </c>
      <c r="C763">
        <v>744</v>
      </c>
      <c r="D763" t="s">
        <v>4724</v>
      </c>
      <c r="E763" t="str">
        <f t="shared" si="11"/>
        <v>744.</v>
      </c>
    </row>
    <row r="764" spans="1:5" ht="15.75">
      <c r="A764" s="2" t="s">
        <v>3159</v>
      </c>
      <c r="B764" s="5" t="s">
        <v>1547</v>
      </c>
      <c r="C764">
        <v>745</v>
      </c>
      <c r="D764" t="s">
        <v>4724</v>
      </c>
      <c r="E764" t="str">
        <f t="shared" si="11"/>
        <v>745.</v>
      </c>
    </row>
    <row r="765" spans="1:5" ht="15.75">
      <c r="A765" s="2" t="s">
        <v>3160</v>
      </c>
      <c r="B765" s="5" t="s">
        <v>1548</v>
      </c>
      <c r="C765">
        <v>746</v>
      </c>
      <c r="D765" t="s">
        <v>4724</v>
      </c>
      <c r="E765" t="str">
        <f t="shared" si="11"/>
        <v>746.</v>
      </c>
    </row>
    <row r="766" spans="1:5" ht="15.75">
      <c r="A766" s="2" t="s">
        <v>3161</v>
      </c>
      <c r="B766" s="5" t="s">
        <v>1549</v>
      </c>
      <c r="C766">
        <v>747</v>
      </c>
      <c r="D766" t="s">
        <v>4724</v>
      </c>
      <c r="E766" t="str">
        <f t="shared" si="11"/>
        <v>747.</v>
      </c>
    </row>
    <row r="767" spans="1:5" ht="15.75">
      <c r="A767" s="2" t="s">
        <v>3162</v>
      </c>
      <c r="B767" s="5" t="s">
        <v>1550</v>
      </c>
      <c r="C767">
        <v>748</v>
      </c>
      <c r="D767" t="s">
        <v>4724</v>
      </c>
      <c r="E767" t="str">
        <f t="shared" si="11"/>
        <v>748.</v>
      </c>
    </row>
    <row r="768" spans="1:5" ht="15.75">
      <c r="A768" s="2" t="s">
        <v>3163</v>
      </c>
      <c r="B768" s="5" t="s">
        <v>45</v>
      </c>
      <c r="C768">
        <v>749</v>
      </c>
      <c r="D768" t="s">
        <v>4724</v>
      </c>
      <c r="E768" t="str">
        <f t="shared" si="11"/>
        <v>749.</v>
      </c>
    </row>
    <row r="769" spans="1:5" ht="15.75">
      <c r="A769" s="2" t="s">
        <v>3164</v>
      </c>
      <c r="B769" s="5" t="s">
        <v>46</v>
      </c>
      <c r="C769">
        <v>750</v>
      </c>
      <c r="D769" t="s">
        <v>4724</v>
      </c>
      <c r="E769" t="str">
        <f t="shared" si="11"/>
        <v>750.</v>
      </c>
    </row>
    <row r="770" spans="1:5" ht="15.75">
      <c r="A770" s="2" t="s">
        <v>3165</v>
      </c>
      <c r="B770" s="5" t="s">
        <v>1551</v>
      </c>
      <c r="C770">
        <v>751</v>
      </c>
      <c r="D770" t="s">
        <v>4724</v>
      </c>
      <c r="E770" t="str">
        <f t="shared" si="11"/>
        <v>751.</v>
      </c>
    </row>
    <row r="771" spans="1:5" ht="15.75">
      <c r="A771" s="2" t="s">
        <v>3166</v>
      </c>
      <c r="B771" s="5" t="s">
        <v>1552</v>
      </c>
      <c r="C771">
        <v>752</v>
      </c>
      <c r="D771" t="s">
        <v>4724</v>
      </c>
      <c r="E771" t="str">
        <f t="shared" si="11"/>
        <v>752.</v>
      </c>
    </row>
    <row r="772" spans="1:5" ht="15.75">
      <c r="A772" s="2" t="s">
        <v>3167</v>
      </c>
      <c r="B772" s="5" t="s">
        <v>1553</v>
      </c>
      <c r="C772">
        <v>753</v>
      </c>
      <c r="D772" t="s">
        <v>4724</v>
      </c>
      <c r="E772" t="str">
        <f t="shared" si="11"/>
        <v>753.</v>
      </c>
    </row>
    <row r="773" spans="1:5" ht="15.75">
      <c r="A773" s="2" t="s">
        <v>3168</v>
      </c>
      <c r="B773" s="5" t="s">
        <v>1554</v>
      </c>
      <c r="C773">
        <v>754</v>
      </c>
      <c r="D773" t="s">
        <v>4724</v>
      </c>
      <c r="E773" t="str">
        <f t="shared" si="11"/>
        <v>754.</v>
      </c>
    </row>
    <row r="774" spans="1:5" ht="15.75">
      <c r="A774" s="2" t="s">
        <v>3169</v>
      </c>
      <c r="B774" s="5" t="s">
        <v>1555</v>
      </c>
      <c r="C774">
        <v>755</v>
      </c>
      <c r="D774" t="s">
        <v>4724</v>
      </c>
      <c r="E774" t="str">
        <f t="shared" si="11"/>
        <v>755.</v>
      </c>
    </row>
    <row r="775" spans="1:5" ht="15.75">
      <c r="A775" s="2" t="s">
        <v>3170</v>
      </c>
      <c r="B775" s="5" t="s">
        <v>1556</v>
      </c>
      <c r="C775">
        <v>756</v>
      </c>
      <c r="D775" t="s">
        <v>4724</v>
      </c>
      <c r="E775" t="str">
        <f t="shared" si="11"/>
        <v>756.</v>
      </c>
    </row>
    <row r="776" spans="1:5" ht="15.75">
      <c r="A776" s="2" t="s">
        <v>3171</v>
      </c>
      <c r="B776" s="5" t="s">
        <v>1557</v>
      </c>
      <c r="C776">
        <v>757</v>
      </c>
      <c r="D776" t="s">
        <v>4724</v>
      </c>
      <c r="E776" t="str">
        <f t="shared" si="11"/>
        <v>757.</v>
      </c>
    </row>
    <row r="777" spans="1:5" ht="15.75">
      <c r="A777" s="2" t="s">
        <v>3172</v>
      </c>
      <c r="B777" s="5" t="s">
        <v>1558</v>
      </c>
      <c r="C777">
        <v>758</v>
      </c>
      <c r="D777" t="s">
        <v>4724</v>
      </c>
      <c r="E777" t="str">
        <f t="shared" si="11"/>
        <v>758.</v>
      </c>
    </row>
    <row r="778" spans="1:5" ht="15.75">
      <c r="A778" s="2" t="s">
        <v>3173</v>
      </c>
      <c r="B778" s="5" t="s">
        <v>1559</v>
      </c>
      <c r="C778">
        <v>759</v>
      </c>
      <c r="D778" t="s">
        <v>4724</v>
      </c>
      <c r="E778" t="str">
        <f t="shared" si="11"/>
        <v>759.</v>
      </c>
    </row>
    <row r="779" spans="1:5" ht="15.75">
      <c r="A779" s="2" t="s">
        <v>3174</v>
      </c>
      <c r="B779" s="5" t="s">
        <v>1560</v>
      </c>
      <c r="C779">
        <v>760</v>
      </c>
      <c r="D779" t="s">
        <v>4724</v>
      </c>
      <c r="E779" t="str">
        <f t="shared" si="11"/>
        <v>760.</v>
      </c>
    </row>
    <row r="780" spans="1:5" ht="15.75">
      <c r="A780" s="2" t="s">
        <v>3175</v>
      </c>
      <c r="B780" s="5" t="s">
        <v>1561</v>
      </c>
      <c r="C780">
        <v>761</v>
      </c>
      <c r="D780" t="s">
        <v>4724</v>
      </c>
      <c r="E780" t="str">
        <f t="shared" si="11"/>
        <v>761.</v>
      </c>
    </row>
    <row r="781" spans="1:5" ht="15.75">
      <c r="A781" s="2" t="s">
        <v>3176</v>
      </c>
      <c r="B781" s="5" t="s">
        <v>1562</v>
      </c>
      <c r="C781">
        <v>762</v>
      </c>
      <c r="D781" t="s">
        <v>4724</v>
      </c>
      <c r="E781" t="str">
        <f t="shared" si="11"/>
        <v>762.</v>
      </c>
    </row>
    <row r="782" spans="1:5" ht="15.75">
      <c r="A782" s="2" t="s">
        <v>3177</v>
      </c>
      <c r="B782" s="5" t="s">
        <v>1563</v>
      </c>
      <c r="C782">
        <v>763</v>
      </c>
      <c r="D782" t="s">
        <v>4724</v>
      </c>
      <c r="E782" t="str">
        <f t="shared" si="11"/>
        <v>763.</v>
      </c>
    </row>
    <row r="783" spans="1:5" ht="15.75">
      <c r="A783" s="2" t="s">
        <v>3178</v>
      </c>
      <c r="B783" s="5" t="s">
        <v>1564</v>
      </c>
      <c r="C783">
        <v>764</v>
      </c>
      <c r="D783" t="s">
        <v>4724</v>
      </c>
      <c r="E783" t="str">
        <f t="shared" si="11"/>
        <v>764.</v>
      </c>
    </row>
    <row r="784" spans="1:5" ht="15.75">
      <c r="A784" s="2" t="s">
        <v>3179</v>
      </c>
      <c r="B784" s="5" t="s">
        <v>1565</v>
      </c>
      <c r="C784">
        <v>765</v>
      </c>
      <c r="D784" t="s">
        <v>4724</v>
      </c>
      <c r="E784" t="str">
        <f t="shared" si="11"/>
        <v>765.</v>
      </c>
    </row>
    <row r="785" spans="1:5" ht="15.75">
      <c r="A785" s="2" t="s">
        <v>3180</v>
      </c>
      <c r="B785" s="5" t="s">
        <v>1566</v>
      </c>
      <c r="C785">
        <v>766</v>
      </c>
      <c r="D785" t="s">
        <v>4724</v>
      </c>
      <c r="E785" t="str">
        <f t="shared" si="11"/>
        <v>766.</v>
      </c>
    </row>
    <row r="786" spans="1:5" ht="15.75">
      <c r="A786" s="2" t="s">
        <v>3181</v>
      </c>
      <c r="B786" s="5" t="s">
        <v>1567</v>
      </c>
      <c r="C786">
        <v>767</v>
      </c>
      <c r="D786" t="s">
        <v>4724</v>
      </c>
      <c r="E786" t="str">
        <f t="shared" si="11"/>
        <v>767.</v>
      </c>
    </row>
    <row r="787" spans="1:5" ht="15.75">
      <c r="A787" s="2" t="s">
        <v>3182</v>
      </c>
      <c r="B787" s="5" t="s">
        <v>1568</v>
      </c>
      <c r="C787">
        <v>768</v>
      </c>
      <c r="D787" t="s">
        <v>4724</v>
      </c>
      <c r="E787" t="str">
        <f t="shared" si="11"/>
        <v>768.</v>
      </c>
    </row>
    <row r="788" spans="1:5" ht="15.75">
      <c r="A788" s="2" t="s">
        <v>3183</v>
      </c>
      <c r="B788" s="5" t="s">
        <v>1569</v>
      </c>
      <c r="C788">
        <v>769</v>
      </c>
      <c r="D788" t="s">
        <v>4724</v>
      </c>
      <c r="E788" t="str">
        <f t="shared" si="11"/>
        <v>769.</v>
      </c>
    </row>
    <row r="789" spans="1:5" ht="15.75">
      <c r="A789" s="2" t="s">
        <v>3184</v>
      </c>
      <c r="B789" s="5" t="s">
        <v>1570</v>
      </c>
      <c r="C789">
        <v>770</v>
      </c>
      <c r="D789" t="s">
        <v>4724</v>
      </c>
      <c r="E789" t="str">
        <f t="shared" ref="E789:E858" si="12">CONCATENATE(C789,D789)</f>
        <v>770.</v>
      </c>
    </row>
    <row r="790" spans="1:5" ht="15.75">
      <c r="A790" s="2" t="s">
        <v>3185</v>
      </c>
      <c r="B790" s="5" t="s">
        <v>1571</v>
      </c>
      <c r="C790">
        <v>771</v>
      </c>
      <c r="D790" t="s">
        <v>4724</v>
      </c>
      <c r="E790" t="str">
        <f t="shared" si="12"/>
        <v>771.</v>
      </c>
    </row>
    <row r="791" spans="1:5" ht="15.75">
      <c r="A791" s="2" t="s">
        <v>3186</v>
      </c>
      <c r="B791" s="5" t="s">
        <v>1572</v>
      </c>
      <c r="C791">
        <v>772</v>
      </c>
      <c r="D791" t="s">
        <v>4724</v>
      </c>
      <c r="E791" t="str">
        <f t="shared" si="12"/>
        <v>772.</v>
      </c>
    </row>
    <row r="792" spans="1:5" ht="15.75">
      <c r="A792" s="2" t="s">
        <v>3187</v>
      </c>
      <c r="B792" s="5" t="s">
        <v>1573</v>
      </c>
      <c r="C792">
        <v>773</v>
      </c>
      <c r="D792" t="s">
        <v>4724</v>
      </c>
      <c r="E792" t="str">
        <f t="shared" si="12"/>
        <v>773.</v>
      </c>
    </row>
    <row r="793" spans="1:5" ht="15.75">
      <c r="A793" s="2" t="s">
        <v>3188</v>
      </c>
      <c r="B793" s="5" t="s">
        <v>1574</v>
      </c>
      <c r="C793">
        <v>774</v>
      </c>
      <c r="D793" t="s">
        <v>4724</v>
      </c>
      <c r="E793" t="str">
        <f t="shared" si="12"/>
        <v>774.</v>
      </c>
    </row>
    <row r="794" spans="1:5" ht="15.75">
      <c r="A794" s="2" t="s">
        <v>3189</v>
      </c>
      <c r="B794" s="5" t="s">
        <v>1575</v>
      </c>
      <c r="C794">
        <v>775</v>
      </c>
      <c r="D794" t="s">
        <v>4724</v>
      </c>
      <c r="E794" t="str">
        <f t="shared" si="12"/>
        <v>775.</v>
      </c>
    </row>
    <row r="795" spans="1:5" ht="15.75">
      <c r="A795" s="2" t="s">
        <v>3190</v>
      </c>
      <c r="B795" s="5" t="s">
        <v>1576</v>
      </c>
      <c r="C795">
        <v>776</v>
      </c>
      <c r="D795" t="s">
        <v>4724</v>
      </c>
      <c r="E795" t="str">
        <f t="shared" si="12"/>
        <v>776.</v>
      </c>
    </row>
    <row r="796" spans="1:5" ht="15.75">
      <c r="A796" s="2" t="s">
        <v>3191</v>
      </c>
      <c r="B796" s="5" t="s">
        <v>1577</v>
      </c>
      <c r="C796">
        <v>777</v>
      </c>
      <c r="D796" t="s">
        <v>4724</v>
      </c>
      <c r="E796" t="str">
        <f t="shared" si="12"/>
        <v>777.</v>
      </c>
    </row>
    <row r="797" spans="1:5" ht="15.75">
      <c r="A797" s="2" t="s">
        <v>3192</v>
      </c>
      <c r="B797" s="5" t="s">
        <v>1578</v>
      </c>
      <c r="C797">
        <v>778</v>
      </c>
      <c r="D797" t="s">
        <v>4724</v>
      </c>
      <c r="E797" t="str">
        <f t="shared" si="12"/>
        <v>778.</v>
      </c>
    </row>
    <row r="798" spans="1:5" ht="15.75">
      <c r="A798" s="2" t="s">
        <v>3193</v>
      </c>
      <c r="B798" s="5" t="s">
        <v>1579</v>
      </c>
      <c r="C798">
        <v>779</v>
      </c>
      <c r="D798" t="s">
        <v>4724</v>
      </c>
      <c r="E798" t="str">
        <f t="shared" si="12"/>
        <v>779.</v>
      </c>
    </row>
    <row r="799" spans="1:5" ht="15.75">
      <c r="A799" s="2" t="s">
        <v>3194</v>
      </c>
      <c r="B799" s="5" t="s">
        <v>1580</v>
      </c>
      <c r="C799">
        <v>780</v>
      </c>
      <c r="D799" t="s">
        <v>4724</v>
      </c>
      <c r="E799" t="str">
        <f t="shared" si="12"/>
        <v>780.</v>
      </c>
    </row>
    <row r="800" spans="1:5" ht="15.75">
      <c r="A800" s="2" t="s">
        <v>3195</v>
      </c>
      <c r="B800" s="5" t="s">
        <v>1581</v>
      </c>
      <c r="C800">
        <v>781</v>
      </c>
      <c r="D800" t="s">
        <v>4724</v>
      </c>
      <c r="E800" t="str">
        <f t="shared" si="12"/>
        <v>781.</v>
      </c>
    </row>
    <row r="801" spans="1:5" ht="15.75">
      <c r="A801" s="2" t="s">
        <v>3196</v>
      </c>
      <c r="B801" s="5" t="s">
        <v>1582</v>
      </c>
      <c r="C801">
        <v>782</v>
      </c>
      <c r="D801" t="s">
        <v>4724</v>
      </c>
      <c r="E801" t="str">
        <f t="shared" si="12"/>
        <v>782.</v>
      </c>
    </row>
    <row r="802" spans="1:5" ht="15.75">
      <c r="A802" s="2" t="s">
        <v>3197</v>
      </c>
      <c r="B802" s="5" t="s">
        <v>1583</v>
      </c>
      <c r="C802">
        <v>783</v>
      </c>
      <c r="D802" t="s">
        <v>4724</v>
      </c>
      <c r="E802" t="str">
        <f t="shared" si="12"/>
        <v>783.</v>
      </c>
    </row>
    <row r="803" spans="1:5" ht="15.75">
      <c r="A803" s="2" t="s">
        <v>3198</v>
      </c>
      <c r="B803" s="5" t="s">
        <v>1584</v>
      </c>
      <c r="C803">
        <v>784</v>
      </c>
      <c r="D803" t="s">
        <v>4724</v>
      </c>
      <c r="E803" t="str">
        <f t="shared" si="12"/>
        <v>784.</v>
      </c>
    </row>
    <row r="804" spans="1:5" ht="15.75">
      <c r="A804" s="3" t="s">
        <v>2370</v>
      </c>
      <c r="B804" s="5"/>
    </row>
    <row r="805" spans="1:5" ht="15.75">
      <c r="A805" s="3" t="s">
        <v>47</v>
      </c>
      <c r="B805" s="5"/>
    </row>
    <row r="806" spans="1:5" ht="15.75">
      <c r="A806" s="2" t="s">
        <v>3199</v>
      </c>
      <c r="B806" s="5" t="s">
        <v>1585</v>
      </c>
      <c r="C806">
        <v>785</v>
      </c>
      <c r="D806" t="s">
        <v>4724</v>
      </c>
      <c r="E806" t="str">
        <f t="shared" si="12"/>
        <v>785.</v>
      </c>
    </row>
    <row r="807" spans="1:5" ht="15.75">
      <c r="A807" s="2" t="s">
        <v>3200</v>
      </c>
      <c r="B807" s="5" t="s">
        <v>1586</v>
      </c>
      <c r="C807">
        <v>786</v>
      </c>
      <c r="D807" t="s">
        <v>4724</v>
      </c>
      <c r="E807" t="str">
        <f t="shared" si="12"/>
        <v>786.</v>
      </c>
    </row>
    <row r="808" spans="1:5" ht="15.75">
      <c r="A808" s="2" t="s">
        <v>3201</v>
      </c>
      <c r="B808" s="5" t="s">
        <v>1587</v>
      </c>
      <c r="C808">
        <v>787</v>
      </c>
      <c r="D808" t="s">
        <v>4724</v>
      </c>
      <c r="E808" t="str">
        <f t="shared" si="12"/>
        <v>787.</v>
      </c>
    </row>
    <row r="809" spans="1:5" ht="15.75">
      <c r="A809" s="2" t="s">
        <v>3202</v>
      </c>
      <c r="B809" s="5" t="s">
        <v>1588</v>
      </c>
      <c r="C809">
        <v>788</v>
      </c>
      <c r="D809" t="s">
        <v>4724</v>
      </c>
      <c r="E809" t="str">
        <f t="shared" si="12"/>
        <v>788.</v>
      </c>
    </row>
    <row r="810" spans="1:5" ht="15.75">
      <c r="A810" s="2" t="s">
        <v>3203</v>
      </c>
      <c r="B810" s="5" t="s">
        <v>1589</v>
      </c>
      <c r="C810">
        <v>789</v>
      </c>
      <c r="D810" t="s">
        <v>4724</v>
      </c>
      <c r="E810" t="str">
        <f t="shared" si="12"/>
        <v>789.</v>
      </c>
    </row>
    <row r="811" spans="1:5" ht="15.75">
      <c r="A811" s="2" t="s">
        <v>3204</v>
      </c>
      <c r="B811" s="5" t="s">
        <v>1590</v>
      </c>
      <c r="C811">
        <v>790</v>
      </c>
      <c r="D811" t="s">
        <v>4724</v>
      </c>
      <c r="E811" t="str">
        <f t="shared" si="12"/>
        <v>790.</v>
      </c>
    </row>
    <row r="812" spans="1:5" ht="15.75">
      <c r="A812" s="2" t="s">
        <v>3205</v>
      </c>
      <c r="B812" s="5" t="s">
        <v>1591</v>
      </c>
      <c r="C812">
        <v>791</v>
      </c>
      <c r="D812" t="s">
        <v>4724</v>
      </c>
      <c r="E812" t="str">
        <f t="shared" si="12"/>
        <v>791.</v>
      </c>
    </row>
    <row r="813" spans="1:5" ht="15.75">
      <c r="A813" s="2" t="s">
        <v>3206</v>
      </c>
      <c r="B813" s="5" t="s">
        <v>1592</v>
      </c>
      <c r="C813">
        <v>792</v>
      </c>
      <c r="D813" t="s">
        <v>4724</v>
      </c>
      <c r="E813" t="str">
        <f t="shared" si="12"/>
        <v>792.</v>
      </c>
    </row>
    <row r="814" spans="1:5" ht="15.75">
      <c r="A814" s="2" t="s">
        <v>3207</v>
      </c>
      <c r="B814" s="5" t="s">
        <v>1593</v>
      </c>
      <c r="C814">
        <v>793</v>
      </c>
      <c r="D814" t="s">
        <v>4724</v>
      </c>
      <c r="E814" t="str">
        <f t="shared" si="12"/>
        <v>793.</v>
      </c>
    </row>
    <row r="815" spans="1:5" ht="15.75">
      <c r="A815" s="2" t="s">
        <v>3208</v>
      </c>
      <c r="B815" s="5" t="s">
        <v>1594</v>
      </c>
      <c r="C815">
        <v>794</v>
      </c>
      <c r="D815" t="s">
        <v>4724</v>
      </c>
      <c r="E815" t="str">
        <f t="shared" si="12"/>
        <v>794.</v>
      </c>
    </row>
    <row r="816" spans="1:5" ht="15.75">
      <c r="A816" s="2" t="s">
        <v>3209</v>
      </c>
      <c r="B816" s="5" t="s">
        <v>1595</v>
      </c>
      <c r="C816">
        <v>795</v>
      </c>
      <c r="D816" t="s">
        <v>4724</v>
      </c>
      <c r="E816" t="str">
        <f t="shared" si="12"/>
        <v>795.</v>
      </c>
    </row>
    <row r="817" spans="1:5" ht="15.75">
      <c r="A817" s="2" t="s">
        <v>3210</v>
      </c>
      <c r="B817" s="5" t="s">
        <v>1596</v>
      </c>
      <c r="C817">
        <v>796</v>
      </c>
      <c r="D817" t="s">
        <v>4724</v>
      </c>
      <c r="E817" t="str">
        <f t="shared" si="12"/>
        <v>796.</v>
      </c>
    </row>
    <row r="818" spans="1:5" ht="15.75">
      <c r="A818" s="2" t="s">
        <v>3211</v>
      </c>
      <c r="B818" s="5" t="s">
        <v>1597</v>
      </c>
      <c r="C818">
        <v>797</v>
      </c>
      <c r="D818" t="s">
        <v>4724</v>
      </c>
      <c r="E818" t="str">
        <f t="shared" si="12"/>
        <v>797.</v>
      </c>
    </row>
    <row r="819" spans="1:5" ht="15.75">
      <c r="A819" s="2" t="s">
        <v>3212</v>
      </c>
      <c r="B819" s="5" t="s">
        <v>1598</v>
      </c>
      <c r="C819">
        <v>798</v>
      </c>
      <c r="D819" t="s">
        <v>4724</v>
      </c>
      <c r="E819" t="str">
        <f t="shared" si="12"/>
        <v>798.</v>
      </c>
    </row>
    <row r="820" spans="1:5" ht="15.75">
      <c r="A820" s="2" t="s">
        <v>3213</v>
      </c>
      <c r="B820" s="5" t="s">
        <v>1599</v>
      </c>
      <c r="C820">
        <v>799</v>
      </c>
      <c r="D820" t="s">
        <v>4724</v>
      </c>
      <c r="E820" t="str">
        <f t="shared" si="12"/>
        <v>799.</v>
      </c>
    </row>
    <row r="821" spans="1:5" ht="15.75">
      <c r="A821" s="3" t="s">
        <v>2371</v>
      </c>
      <c r="B821" s="5"/>
    </row>
    <row r="822" spans="1:5" ht="15.75">
      <c r="A822" s="3" t="s">
        <v>48</v>
      </c>
      <c r="B822" s="5"/>
    </row>
    <row r="823" spans="1:5" ht="15.75">
      <c r="A823" s="2" t="s">
        <v>3214</v>
      </c>
      <c r="B823" s="5" t="s">
        <v>1600</v>
      </c>
      <c r="C823">
        <v>800</v>
      </c>
      <c r="D823" t="s">
        <v>4724</v>
      </c>
      <c r="E823" t="str">
        <f t="shared" si="12"/>
        <v>800.</v>
      </c>
    </row>
    <row r="824" spans="1:5" ht="15.75">
      <c r="A824" s="2" t="s">
        <v>3215</v>
      </c>
      <c r="B824" s="5" t="s">
        <v>1601</v>
      </c>
      <c r="C824">
        <v>801</v>
      </c>
      <c r="D824" t="s">
        <v>4724</v>
      </c>
      <c r="E824" t="str">
        <f t="shared" si="12"/>
        <v>801.</v>
      </c>
    </row>
    <row r="825" spans="1:5" ht="15.75">
      <c r="A825" s="2" t="s">
        <v>3216</v>
      </c>
      <c r="B825" s="5" t="s">
        <v>1602</v>
      </c>
      <c r="C825">
        <v>802</v>
      </c>
      <c r="D825" t="s">
        <v>4724</v>
      </c>
      <c r="E825" t="str">
        <f t="shared" si="12"/>
        <v>802.</v>
      </c>
    </row>
    <row r="826" spans="1:5" ht="15.75">
      <c r="A826" s="2" t="s">
        <v>3217</v>
      </c>
      <c r="B826" s="5" t="s">
        <v>1603</v>
      </c>
      <c r="C826">
        <v>803</v>
      </c>
      <c r="D826" t="s">
        <v>4724</v>
      </c>
      <c r="E826" t="str">
        <f t="shared" si="12"/>
        <v>803.</v>
      </c>
    </row>
    <row r="827" spans="1:5" ht="15.75">
      <c r="A827" s="2" t="s">
        <v>3218</v>
      </c>
      <c r="B827" s="5" t="s">
        <v>1604</v>
      </c>
      <c r="C827">
        <v>804</v>
      </c>
      <c r="D827" t="s">
        <v>4724</v>
      </c>
      <c r="E827" t="str">
        <f t="shared" si="12"/>
        <v>804.</v>
      </c>
    </row>
    <row r="828" spans="1:5" ht="15.75">
      <c r="A828" s="2" t="s">
        <v>3219</v>
      </c>
      <c r="B828" s="5" t="s">
        <v>1605</v>
      </c>
      <c r="C828">
        <v>805</v>
      </c>
      <c r="D828" t="s">
        <v>4724</v>
      </c>
      <c r="E828" t="str">
        <f t="shared" si="12"/>
        <v>805.</v>
      </c>
    </row>
    <row r="829" spans="1:5" ht="15.75">
      <c r="A829" s="2" t="s">
        <v>3220</v>
      </c>
      <c r="B829" s="5" t="s">
        <v>1606</v>
      </c>
      <c r="C829">
        <v>806</v>
      </c>
      <c r="D829" t="s">
        <v>4724</v>
      </c>
      <c r="E829" t="str">
        <f t="shared" si="12"/>
        <v>806.</v>
      </c>
    </row>
    <row r="830" spans="1:5" ht="15.75">
      <c r="A830" s="2" t="s">
        <v>3221</v>
      </c>
      <c r="B830" s="5" t="s">
        <v>1607</v>
      </c>
      <c r="C830">
        <v>807</v>
      </c>
      <c r="D830" t="s">
        <v>4724</v>
      </c>
      <c r="E830" t="str">
        <f t="shared" si="12"/>
        <v>807.</v>
      </c>
    </row>
    <row r="831" spans="1:5" ht="15.75">
      <c r="A831" s="2" t="s">
        <v>3222</v>
      </c>
      <c r="B831" s="5" t="s">
        <v>1608</v>
      </c>
      <c r="C831">
        <v>808</v>
      </c>
      <c r="D831" t="s">
        <v>4724</v>
      </c>
      <c r="E831" t="str">
        <f t="shared" si="12"/>
        <v>808.</v>
      </c>
    </row>
    <row r="832" spans="1:5" ht="15.75">
      <c r="A832" s="2" t="s">
        <v>3223</v>
      </c>
      <c r="B832" s="5" t="s">
        <v>1609</v>
      </c>
      <c r="C832">
        <v>809</v>
      </c>
      <c r="D832" t="s">
        <v>4724</v>
      </c>
      <c r="E832" t="str">
        <f t="shared" si="12"/>
        <v>809.</v>
      </c>
    </row>
    <row r="833" spans="1:5" ht="15.75">
      <c r="A833" s="2" t="s">
        <v>3224</v>
      </c>
      <c r="B833" s="5" t="s">
        <v>1610</v>
      </c>
      <c r="C833">
        <v>810</v>
      </c>
      <c r="D833" t="s">
        <v>4724</v>
      </c>
      <c r="E833" t="str">
        <f t="shared" si="12"/>
        <v>810.</v>
      </c>
    </row>
    <row r="834" spans="1:5" ht="15.75">
      <c r="A834" s="2" t="s">
        <v>3225</v>
      </c>
      <c r="B834" s="5" t="s">
        <v>1611</v>
      </c>
      <c r="C834">
        <v>811</v>
      </c>
      <c r="D834" t="s">
        <v>4724</v>
      </c>
      <c r="E834" t="str">
        <f t="shared" si="12"/>
        <v>811.</v>
      </c>
    </row>
    <row r="835" spans="1:5" ht="15.75">
      <c r="A835" s="2" t="s">
        <v>3226</v>
      </c>
      <c r="B835" s="5" t="s">
        <v>1612</v>
      </c>
      <c r="C835">
        <v>812</v>
      </c>
      <c r="D835" t="s">
        <v>4724</v>
      </c>
      <c r="E835" t="str">
        <f t="shared" si="12"/>
        <v>812.</v>
      </c>
    </row>
    <row r="836" spans="1:5" ht="15.75">
      <c r="A836" s="2" t="s">
        <v>3227</v>
      </c>
      <c r="B836" s="5" t="s">
        <v>1613</v>
      </c>
      <c r="C836">
        <v>813</v>
      </c>
      <c r="D836" t="s">
        <v>4724</v>
      </c>
      <c r="E836" t="str">
        <f t="shared" si="12"/>
        <v>813.</v>
      </c>
    </row>
    <row r="837" spans="1:5" ht="15.75">
      <c r="A837" s="2" t="s">
        <v>3228</v>
      </c>
      <c r="B837" s="5" t="s">
        <v>1614</v>
      </c>
      <c r="C837">
        <v>814</v>
      </c>
      <c r="D837" t="s">
        <v>4724</v>
      </c>
      <c r="E837" t="str">
        <f t="shared" si="12"/>
        <v>814.</v>
      </c>
    </row>
    <row r="838" spans="1:5" ht="15.75">
      <c r="A838" s="2" t="s">
        <v>3229</v>
      </c>
      <c r="B838" s="5" t="s">
        <v>1615</v>
      </c>
      <c r="C838">
        <v>815</v>
      </c>
      <c r="D838" t="s">
        <v>4724</v>
      </c>
      <c r="E838" t="str">
        <f t="shared" si="12"/>
        <v>815.</v>
      </c>
    </row>
    <row r="839" spans="1:5" ht="15.75">
      <c r="A839" s="2" t="s">
        <v>3230</v>
      </c>
      <c r="B839" s="5" t="s">
        <v>1616</v>
      </c>
      <c r="C839">
        <v>816</v>
      </c>
      <c r="D839" t="s">
        <v>4724</v>
      </c>
      <c r="E839" t="str">
        <f t="shared" si="12"/>
        <v>816.</v>
      </c>
    </row>
    <row r="840" spans="1:5" ht="15.75">
      <c r="A840" s="2" t="s">
        <v>3231</v>
      </c>
      <c r="B840" s="5" t="s">
        <v>1617</v>
      </c>
      <c r="C840">
        <v>817</v>
      </c>
      <c r="D840" t="s">
        <v>4724</v>
      </c>
      <c r="E840" t="str">
        <f t="shared" si="12"/>
        <v>817.</v>
      </c>
    </row>
    <row r="841" spans="1:5" ht="15.75">
      <c r="A841" s="2" t="s">
        <v>3232</v>
      </c>
      <c r="B841" s="5" t="s">
        <v>1618</v>
      </c>
      <c r="C841">
        <v>818</v>
      </c>
      <c r="D841" t="s">
        <v>4724</v>
      </c>
      <c r="E841" t="str">
        <f t="shared" si="12"/>
        <v>818.</v>
      </c>
    </row>
    <row r="842" spans="1:5" ht="15.75">
      <c r="A842" s="2" t="s">
        <v>3233</v>
      </c>
      <c r="B842" s="5" t="s">
        <v>1619</v>
      </c>
      <c r="C842">
        <v>819</v>
      </c>
      <c r="D842" t="s">
        <v>4724</v>
      </c>
      <c r="E842" t="str">
        <f t="shared" si="12"/>
        <v>819.</v>
      </c>
    </row>
    <row r="843" spans="1:5" ht="15.75">
      <c r="A843" s="2" t="s">
        <v>3234</v>
      </c>
      <c r="B843" s="5" t="s">
        <v>1620</v>
      </c>
      <c r="C843">
        <v>820</v>
      </c>
      <c r="D843" t="s">
        <v>4724</v>
      </c>
      <c r="E843" t="str">
        <f t="shared" si="12"/>
        <v>820.</v>
      </c>
    </row>
    <row r="844" spans="1:5" ht="15.75">
      <c r="A844" s="2" t="s">
        <v>3235</v>
      </c>
      <c r="B844" s="5" t="s">
        <v>1621</v>
      </c>
      <c r="C844">
        <v>821</v>
      </c>
      <c r="D844" t="s">
        <v>4724</v>
      </c>
      <c r="E844" t="str">
        <f t="shared" si="12"/>
        <v>821.</v>
      </c>
    </row>
    <row r="845" spans="1:5" ht="15.75">
      <c r="A845" s="3" t="s">
        <v>2372</v>
      </c>
      <c r="B845" s="5"/>
    </row>
    <row r="846" spans="1:5" ht="15.75">
      <c r="A846" s="3" t="s">
        <v>49</v>
      </c>
      <c r="B846" s="5"/>
    </row>
    <row r="847" spans="1:5" ht="15.75">
      <c r="A847" s="2" t="s">
        <v>3236</v>
      </c>
      <c r="B847" s="5" t="s">
        <v>1622</v>
      </c>
      <c r="C847">
        <v>822</v>
      </c>
      <c r="D847" t="s">
        <v>4724</v>
      </c>
      <c r="E847" t="str">
        <f t="shared" si="12"/>
        <v>822.</v>
      </c>
    </row>
    <row r="848" spans="1:5" ht="15.75">
      <c r="A848" s="2" t="s">
        <v>3237</v>
      </c>
      <c r="B848" s="5" t="s">
        <v>1623</v>
      </c>
      <c r="C848">
        <v>823</v>
      </c>
      <c r="D848" t="s">
        <v>4724</v>
      </c>
      <c r="E848" t="str">
        <f t="shared" si="12"/>
        <v>823.</v>
      </c>
    </row>
    <row r="849" spans="1:5" ht="15.75">
      <c r="A849" s="2" t="s">
        <v>3238</v>
      </c>
      <c r="B849" s="5" t="s">
        <v>1624</v>
      </c>
      <c r="C849">
        <v>824</v>
      </c>
      <c r="D849" t="s">
        <v>4724</v>
      </c>
      <c r="E849" t="str">
        <f t="shared" si="12"/>
        <v>824.</v>
      </c>
    </row>
    <row r="850" spans="1:5" ht="15.75">
      <c r="A850" s="2" t="s">
        <v>3239</v>
      </c>
      <c r="B850" s="5" t="s">
        <v>1625</v>
      </c>
      <c r="C850">
        <v>825</v>
      </c>
      <c r="D850" t="s">
        <v>4724</v>
      </c>
      <c r="E850" t="str">
        <f t="shared" si="12"/>
        <v>825.</v>
      </c>
    </row>
    <row r="851" spans="1:5" ht="15.75">
      <c r="A851" s="2" t="s">
        <v>3240</v>
      </c>
      <c r="B851" s="5" t="s">
        <v>1626</v>
      </c>
      <c r="C851">
        <v>826</v>
      </c>
      <c r="D851" t="s">
        <v>4724</v>
      </c>
      <c r="E851" t="str">
        <f t="shared" si="12"/>
        <v>826.</v>
      </c>
    </row>
    <row r="852" spans="1:5" ht="15.75">
      <c r="A852" s="2" t="s">
        <v>3241</v>
      </c>
      <c r="B852" s="5" t="s">
        <v>1627</v>
      </c>
      <c r="C852">
        <v>827</v>
      </c>
      <c r="D852" t="s">
        <v>4724</v>
      </c>
      <c r="E852" t="str">
        <f t="shared" si="12"/>
        <v>827.</v>
      </c>
    </row>
    <row r="853" spans="1:5" ht="15.75">
      <c r="A853" s="2" t="s">
        <v>3242</v>
      </c>
      <c r="B853" s="5" t="s">
        <v>1628</v>
      </c>
      <c r="C853">
        <v>828</v>
      </c>
      <c r="D853" t="s">
        <v>4724</v>
      </c>
      <c r="E853" t="str">
        <f t="shared" si="12"/>
        <v>828.</v>
      </c>
    </row>
    <row r="854" spans="1:5" ht="15.75">
      <c r="A854" s="2" t="s">
        <v>3243</v>
      </c>
      <c r="B854" s="5" t="s">
        <v>1629</v>
      </c>
      <c r="C854">
        <v>829</v>
      </c>
      <c r="D854" t="s">
        <v>4724</v>
      </c>
      <c r="E854" t="str">
        <f t="shared" si="12"/>
        <v>829.</v>
      </c>
    </row>
    <row r="855" spans="1:5" ht="15.75">
      <c r="A855" s="2" t="s">
        <v>3244</v>
      </c>
      <c r="B855" s="5" t="s">
        <v>1630</v>
      </c>
      <c r="C855">
        <v>830</v>
      </c>
      <c r="D855" t="s">
        <v>4724</v>
      </c>
      <c r="E855" t="str">
        <f t="shared" si="12"/>
        <v>830.</v>
      </c>
    </row>
    <row r="856" spans="1:5" ht="15.75">
      <c r="A856" s="2" t="s">
        <v>3245</v>
      </c>
      <c r="B856" s="5" t="s">
        <v>1631</v>
      </c>
      <c r="C856">
        <v>831</v>
      </c>
      <c r="D856" t="s">
        <v>4724</v>
      </c>
      <c r="E856" t="str">
        <f t="shared" si="12"/>
        <v>831.</v>
      </c>
    </row>
    <row r="857" spans="1:5" ht="15.75">
      <c r="A857" s="2" t="s">
        <v>3246</v>
      </c>
      <c r="B857" s="5" t="s">
        <v>1632</v>
      </c>
      <c r="C857">
        <v>832</v>
      </c>
      <c r="D857" t="s">
        <v>4724</v>
      </c>
      <c r="E857" t="str">
        <f t="shared" si="12"/>
        <v>832.</v>
      </c>
    </row>
    <row r="858" spans="1:5" ht="15.75">
      <c r="A858" s="2" t="s">
        <v>3247</v>
      </c>
      <c r="B858" s="5" t="s">
        <v>1633</v>
      </c>
      <c r="C858">
        <v>833</v>
      </c>
      <c r="D858" t="s">
        <v>4724</v>
      </c>
      <c r="E858" t="str">
        <f t="shared" si="12"/>
        <v>833.</v>
      </c>
    </row>
    <row r="859" spans="1:5" ht="15.75">
      <c r="A859" s="2" t="s">
        <v>3248</v>
      </c>
      <c r="B859" s="5" t="s">
        <v>1634</v>
      </c>
      <c r="C859">
        <v>834</v>
      </c>
      <c r="D859" t="s">
        <v>4724</v>
      </c>
      <c r="E859" t="str">
        <f t="shared" ref="E859:E926" si="13">CONCATENATE(C859,D859)</f>
        <v>834.</v>
      </c>
    </row>
    <row r="860" spans="1:5" ht="15.75">
      <c r="A860" s="2" t="s">
        <v>3249</v>
      </c>
      <c r="B860" s="5" t="s">
        <v>1635</v>
      </c>
      <c r="C860">
        <v>835</v>
      </c>
      <c r="D860" t="s">
        <v>4724</v>
      </c>
      <c r="E860" t="str">
        <f t="shared" si="13"/>
        <v>835.</v>
      </c>
    </row>
    <row r="861" spans="1:5" ht="15.75">
      <c r="A861" s="2" t="s">
        <v>3250</v>
      </c>
      <c r="B861" s="5" t="s">
        <v>1636</v>
      </c>
      <c r="C861">
        <v>836</v>
      </c>
      <c r="D861" t="s">
        <v>4724</v>
      </c>
      <c r="E861" t="str">
        <f t="shared" si="13"/>
        <v>836.</v>
      </c>
    </row>
    <row r="862" spans="1:5" ht="15.75">
      <c r="A862" s="2" t="s">
        <v>3251</v>
      </c>
      <c r="B862" s="5" t="s">
        <v>1637</v>
      </c>
      <c r="C862">
        <v>837</v>
      </c>
      <c r="D862" t="s">
        <v>4724</v>
      </c>
      <c r="E862" t="str">
        <f t="shared" si="13"/>
        <v>837.</v>
      </c>
    </row>
    <row r="863" spans="1:5" ht="15.75">
      <c r="A863" s="2" t="s">
        <v>3252</v>
      </c>
      <c r="B863" s="5" t="s">
        <v>1638</v>
      </c>
      <c r="C863">
        <v>838</v>
      </c>
      <c r="D863" t="s">
        <v>4724</v>
      </c>
      <c r="E863" t="str">
        <f t="shared" si="13"/>
        <v>838.</v>
      </c>
    </row>
    <row r="864" spans="1:5" ht="15.75">
      <c r="A864" s="2" t="s">
        <v>3253</v>
      </c>
      <c r="B864" s="5" t="s">
        <v>1639</v>
      </c>
      <c r="C864">
        <v>839</v>
      </c>
      <c r="D864" t="s">
        <v>4724</v>
      </c>
      <c r="E864" t="str">
        <f t="shared" si="13"/>
        <v>839.</v>
      </c>
    </row>
    <row r="865" spans="1:5" ht="15.75">
      <c r="A865" s="3" t="s">
        <v>2373</v>
      </c>
      <c r="B865" s="5"/>
    </row>
    <row r="866" spans="1:5" ht="15.75">
      <c r="A866" s="3" t="s">
        <v>50</v>
      </c>
      <c r="B866" s="5"/>
    </row>
    <row r="867" spans="1:5" ht="15.75">
      <c r="A867" s="2" t="s">
        <v>3254</v>
      </c>
      <c r="B867" s="5" t="s">
        <v>1640</v>
      </c>
      <c r="C867">
        <v>840</v>
      </c>
      <c r="D867" t="s">
        <v>4724</v>
      </c>
      <c r="E867" t="str">
        <f t="shared" si="13"/>
        <v>840.</v>
      </c>
    </row>
    <row r="868" spans="1:5" ht="15.75">
      <c r="A868" s="2" t="s">
        <v>3255</v>
      </c>
      <c r="B868" s="5" t="s">
        <v>1641</v>
      </c>
      <c r="C868">
        <v>841</v>
      </c>
      <c r="D868" t="s">
        <v>4724</v>
      </c>
      <c r="E868" t="str">
        <f t="shared" si="13"/>
        <v>841.</v>
      </c>
    </row>
    <row r="869" spans="1:5" ht="15.75">
      <c r="A869" s="2" t="s">
        <v>3256</v>
      </c>
      <c r="B869" s="5" t="s">
        <v>1642</v>
      </c>
      <c r="C869">
        <v>842</v>
      </c>
      <c r="D869" t="s">
        <v>4724</v>
      </c>
      <c r="E869" t="str">
        <f t="shared" si="13"/>
        <v>842.</v>
      </c>
    </row>
    <row r="870" spans="1:5" ht="15.75">
      <c r="A870" s="2" t="s">
        <v>3257</v>
      </c>
      <c r="B870" s="5" t="s">
        <v>1643</v>
      </c>
      <c r="C870">
        <v>843</v>
      </c>
      <c r="D870" t="s">
        <v>4724</v>
      </c>
      <c r="E870" t="str">
        <f t="shared" si="13"/>
        <v>843.</v>
      </c>
    </row>
    <row r="871" spans="1:5" ht="15.75">
      <c r="A871" s="2" t="s">
        <v>3258</v>
      </c>
      <c r="B871" s="5" t="s">
        <v>1644</v>
      </c>
      <c r="C871">
        <v>844</v>
      </c>
      <c r="D871" t="s">
        <v>4724</v>
      </c>
      <c r="E871" t="str">
        <f t="shared" si="13"/>
        <v>844.</v>
      </c>
    </row>
    <row r="872" spans="1:5" ht="15.75">
      <c r="A872" s="2" t="s">
        <v>3259</v>
      </c>
      <c r="B872" s="5" t="s">
        <v>1645</v>
      </c>
      <c r="C872">
        <v>845</v>
      </c>
      <c r="D872" t="s">
        <v>4724</v>
      </c>
      <c r="E872" t="str">
        <f t="shared" si="13"/>
        <v>845.</v>
      </c>
    </row>
    <row r="873" spans="1:5" ht="15.75">
      <c r="A873" s="2" t="s">
        <v>3260</v>
      </c>
      <c r="B873" s="5" t="s">
        <v>1646</v>
      </c>
      <c r="C873">
        <v>846</v>
      </c>
      <c r="D873" t="s">
        <v>4724</v>
      </c>
      <c r="E873" t="str">
        <f t="shared" si="13"/>
        <v>846.</v>
      </c>
    </row>
    <row r="874" spans="1:5" ht="15.75">
      <c r="A874" s="2" t="s">
        <v>3261</v>
      </c>
      <c r="B874" s="5" t="s">
        <v>1647</v>
      </c>
      <c r="C874">
        <v>847</v>
      </c>
      <c r="D874" t="s">
        <v>4724</v>
      </c>
      <c r="E874" t="str">
        <f t="shared" si="13"/>
        <v>847.</v>
      </c>
    </row>
    <row r="875" spans="1:5" ht="15.75">
      <c r="A875" s="2" t="s">
        <v>3262</v>
      </c>
      <c r="B875" s="5" t="s">
        <v>1648</v>
      </c>
      <c r="C875">
        <v>848</v>
      </c>
      <c r="D875" t="s">
        <v>4724</v>
      </c>
      <c r="E875" t="str">
        <f t="shared" si="13"/>
        <v>848.</v>
      </c>
    </row>
    <row r="876" spans="1:5" ht="15.75">
      <c r="A876" s="2" t="s">
        <v>3263</v>
      </c>
      <c r="B876" s="5" t="s">
        <v>1649</v>
      </c>
      <c r="C876">
        <v>849</v>
      </c>
      <c r="D876" t="s">
        <v>4724</v>
      </c>
      <c r="E876" t="str">
        <f t="shared" si="13"/>
        <v>849.</v>
      </c>
    </row>
    <row r="877" spans="1:5" ht="15.75">
      <c r="A877" s="2" t="s">
        <v>3264</v>
      </c>
      <c r="B877" s="5" t="s">
        <v>1650</v>
      </c>
      <c r="C877">
        <v>850</v>
      </c>
      <c r="D877" t="s">
        <v>4724</v>
      </c>
      <c r="E877" t="str">
        <f t="shared" si="13"/>
        <v>850.</v>
      </c>
    </row>
    <row r="878" spans="1:5" ht="15.75">
      <c r="A878" s="2" t="s">
        <v>3265</v>
      </c>
      <c r="B878" s="5" t="s">
        <v>1651</v>
      </c>
      <c r="C878">
        <v>851</v>
      </c>
      <c r="D878" t="s">
        <v>4724</v>
      </c>
      <c r="E878" t="str">
        <f t="shared" si="13"/>
        <v>851.</v>
      </c>
    </row>
    <row r="879" spans="1:5" ht="15.75">
      <c r="A879" s="2" t="s">
        <v>3266</v>
      </c>
      <c r="B879" s="5" t="s">
        <v>1652</v>
      </c>
      <c r="C879">
        <v>852</v>
      </c>
      <c r="D879" t="s">
        <v>4724</v>
      </c>
      <c r="E879" t="str">
        <f t="shared" si="13"/>
        <v>852.</v>
      </c>
    </row>
    <row r="880" spans="1:5" ht="15.75">
      <c r="A880" s="2" t="s">
        <v>3267</v>
      </c>
      <c r="B880" s="5" t="s">
        <v>1653</v>
      </c>
      <c r="C880">
        <v>853</v>
      </c>
      <c r="D880" t="s">
        <v>4724</v>
      </c>
      <c r="E880" t="str">
        <f t="shared" si="13"/>
        <v>853.</v>
      </c>
    </row>
    <row r="881" spans="1:5" ht="15.75">
      <c r="A881" s="2" t="s">
        <v>3268</v>
      </c>
      <c r="B881" s="5" t="s">
        <v>1654</v>
      </c>
      <c r="C881">
        <v>854</v>
      </c>
      <c r="D881" t="s">
        <v>4724</v>
      </c>
      <c r="E881" t="str">
        <f t="shared" si="13"/>
        <v>854.</v>
      </c>
    </row>
    <row r="882" spans="1:5" ht="15.75">
      <c r="A882" s="2" t="s">
        <v>3269</v>
      </c>
      <c r="B882" s="5" t="s">
        <v>1655</v>
      </c>
      <c r="C882">
        <v>855</v>
      </c>
      <c r="D882" t="s">
        <v>4724</v>
      </c>
      <c r="E882" t="str">
        <f t="shared" si="13"/>
        <v>855.</v>
      </c>
    </row>
    <row r="883" spans="1:5" ht="15.75">
      <c r="A883" s="2" t="s">
        <v>3270</v>
      </c>
      <c r="B883" s="5" t="s">
        <v>1656</v>
      </c>
      <c r="C883">
        <v>856</v>
      </c>
      <c r="D883" t="s">
        <v>4724</v>
      </c>
      <c r="E883" t="str">
        <f t="shared" si="13"/>
        <v>856.</v>
      </c>
    </row>
    <row r="884" spans="1:5" ht="15.75">
      <c r="A884" s="2" t="s">
        <v>3271</v>
      </c>
      <c r="B884" s="5" t="s">
        <v>1657</v>
      </c>
      <c r="C884">
        <v>857</v>
      </c>
      <c r="D884" t="s">
        <v>4724</v>
      </c>
      <c r="E884" t="str">
        <f t="shared" si="13"/>
        <v>857.</v>
      </c>
    </row>
    <row r="885" spans="1:5" ht="15.75">
      <c r="A885" s="2" t="s">
        <v>3272</v>
      </c>
      <c r="B885" s="5" t="s">
        <v>1658</v>
      </c>
      <c r="C885">
        <v>858</v>
      </c>
      <c r="D885" t="s">
        <v>4724</v>
      </c>
      <c r="E885" t="str">
        <f t="shared" si="13"/>
        <v>858.</v>
      </c>
    </row>
    <row r="886" spans="1:5" ht="15.75">
      <c r="A886" s="2" t="s">
        <v>3273</v>
      </c>
      <c r="B886" s="5" t="s">
        <v>1659</v>
      </c>
      <c r="C886">
        <v>859</v>
      </c>
      <c r="D886" t="s">
        <v>4724</v>
      </c>
      <c r="E886" t="str">
        <f t="shared" si="13"/>
        <v>859.</v>
      </c>
    </row>
    <row r="887" spans="1:5" ht="15.75">
      <c r="A887" s="2" t="s">
        <v>3274</v>
      </c>
      <c r="B887" s="5" t="s">
        <v>1660</v>
      </c>
      <c r="C887">
        <v>860</v>
      </c>
      <c r="D887" t="s">
        <v>4724</v>
      </c>
      <c r="E887" t="str">
        <f t="shared" si="13"/>
        <v>860.</v>
      </c>
    </row>
    <row r="888" spans="1:5" ht="15.75">
      <c r="A888" s="2" t="s">
        <v>3275</v>
      </c>
      <c r="B888" s="5" t="s">
        <v>1661</v>
      </c>
      <c r="C888">
        <v>861</v>
      </c>
      <c r="D888" t="s">
        <v>4724</v>
      </c>
      <c r="E888" t="str">
        <f t="shared" si="13"/>
        <v>861.</v>
      </c>
    </row>
    <row r="889" spans="1:5" ht="15.75">
      <c r="A889" s="2" t="s">
        <v>3276</v>
      </c>
      <c r="B889" s="5" t="s">
        <v>1662</v>
      </c>
      <c r="C889">
        <v>862</v>
      </c>
      <c r="D889" t="s">
        <v>4724</v>
      </c>
      <c r="E889" t="str">
        <f t="shared" si="13"/>
        <v>862.</v>
      </c>
    </row>
    <row r="890" spans="1:5" ht="15.75">
      <c r="A890" s="2" t="s">
        <v>3277</v>
      </c>
      <c r="B890" s="5" t="s">
        <v>1663</v>
      </c>
      <c r="C890">
        <v>863</v>
      </c>
      <c r="D890" t="s">
        <v>4724</v>
      </c>
      <c r="E890" t="str">
        <f t="shared" si="13"/>
        <v>863.</v>
      </c>
    </row>
    <row r="891" spans="1:5" ht="15.75">
      <c r="A891" s="2" t="s">
        <v>3278</v>
      </c>
      <c r="B891" s="5" t="s">
        <v>1664</v>
      </c>
      <c r="C891">
        <v>864</v>
      </c>
      <c r="D891" t="s">
        <v>4724</v>
      </c>
      <c r="E891" t="str">
        <f t="shared" si="13"/>
        <v>864.</v>
      </c>
    </row>
    <row r="892" spans="1:5" ht="15.75">
      <c r="A892" s="2" t="s">
        <v>3279</v>
      </c>
      <c r="B892" s="5" t="s">
        <v>1665</v>
      </c>
      <c r="C892">
        <v>865</v>
      </c>
      <c r="D892" t="s">
        <v>4724</v>
      </c>
      <c r="E892" t="str">
        <f t="shared" si="13"/>
        <v>865.</v>
      </c>
    </row>
    <row r="893" spans="1:5" ht="15.75">
      <c r="A893" s="2" t="s">
        <v>3280</v>
      </c>
      <c r="B893" s="5" t="s">
        <v>1666</v>
      </c>
      <c r="C893">
        <v>866</v>
      </c>
      <c r="D893" t="s">
        <v>4724</v>
      </c>
      <c r="E893" t="str">
        <f t="shared" si="13"/>
        <v>866.</v>
      </c>
    </row>
    <row r="894" spans="1:5" ht="15.75">
      <c r="A894" s="2" t="s">
        <v>3281</v>
      </c>
      <c r="B894" s="5" t="s">
        <v>1667</v>
      </c>
      <c r="C894">
        <v>867</v>
      </c>
      <c r="D894" t="s">
        <v>4724</v>
      </c>
      <c r="E894" t="str">
        <f t="shared" si="13"/>
        <v>867.</v>
      </c>
    </row>
    <row r="895" spans="1:5" ht="15.75">
      <c r="A895" s="2" t="s">
        <v>3282</v>
      </c>
      <c r="B895" s="5" t="s">
        <v>1668</v>
      </c>
      <c r="C895">
        <v>868</v>
      </c>
      <c r="D895" t="s">
        <v>4724</v>
      </c>
      <c r="E895" t="str">
        <f t="shared" si="13"/>
        <v>868.</v>
      </c>
    </row>
    <row r="896" spans="1:5" ht="15.75">
      <c r="A896" s="2" t="s">
        <v>3283</v>
      </c>
      <c r="B896" s="5" t="s">
        <v>1669</v>
      </c>
      <c r="C896">
        <v>869</v>
      </c>
      <c r="D896" t="s">
        <v>4724</v>
      </c>
      <c r="E896" t="str">
        <f t="shared" si="13"/>
        <v>869.</v>
      </c>
    </row>
    <row r="897" spans="1:5" ht="15.75">
      <c r="A897" s="2" t="s">
        <v>3284</v>
      </c>
      <c r="B897" s="5" t="s">
        <v>1670</v>
      </c>
      <c r="C897">
        <v>870</v>
      </c>
      <c r="D897" t="s">
        <v>4724</v>
      </c>
      <c r="E897" t="str">
        <f t="shared" si="13"/>
        <v>870.</v>
      </c>
    </row>
    <row r="898" spans="1:5" ht="15.75">
      <c r="A898" s="2" t="s">
        <v>3285</v>
      </c>
      <c r="B898" s="5" t="s">
        <v>1671</v>
      </c>
      <c r="C898">
        <v>871</v>
      </c>
      <c r="D898" t="s">
        <v>4724</v>
      </c>
      <c r="E898" t="str">
        <f t="shared" si="13"/>
        <v>871.</v>
      </c>
    </row>
    <row r="899" spans="1:5" ht="15.75">
      <c r="A899" s="2" t="s">
        <v>3286</v>
      </c>
      <c r="B899" s="5" t="s">
        <v>1672</v>
      </c>
      <c r="C899">
        <v>872</v>
      </c>
      <c r="D899" t="s">
        <v>4724</v>
      </c>
      <c r="E899" t="str">
        <f t="shared" si="13"/>
        <v>872.</v>
      </c>
    </row>
    <row r="900" spans="1:5" ht="15.75">
      <c r="A900" s="2" t="s">
        <v>3287</v>
      </c>
      <c r="B900" s="5" t="s">
        <v>1673</v>
      </c>
      <c r="C900">
        <v>873</v>
      </c>
      <c r="D900" t="s">
        <v>4724</v>
      </c>
      <c r="E900" t="str">
        <f t="shared" si="13"/>
        <v>873.</v>
      </c>
    </row>
    <row r="901" spans="1:5" ht="15.75">
      <c r="A901" s="2" t="s">
        <v>3288</v>
      </c>
      <c r="B901" s="5" t="s">
        <v>1674</v>
      </c>
      <c r="C901">
        <v>874</v>
      </c>
      <c r="D901" t="s">
        <v>4724</v>
      </c>
      <c r="E901" t="str">
        <f t="shared" si="13"/>
        <v>874.</v>
      </c>
    </row>
    <row r="902" spans="1:5" ht="15.75">
      <c r="A902" s="2" t="s">
        <v>3289</v>
      </c>
      <c r="B902" s="5" t="s">
        <v>1675</v>
      </c>
      <c r="C902">
        <v>875</v>
      </c>
      <c r="D902" t="s">
        <v>4724</v>
      </c>
      <c r="E902" t="str">
        <f t="shared" si="13"/>
        <v>875.</v>
      </c>
    </row>
    <row r="903" spans="1:5" ht="15.75">
      <c r="A903" s="2" t="s">
        <v>3290</v>
      </c>
      <c r="B903" s="5" t="s">
        <v>1676</v>
      </c>
      <c r="C903">
        <v>876</v>
      </c>
      <c r="D903" t="s">
        <v>4724</v>
      </c>
      <c r="E903" t="str">
        <f t="shared" si="13"/>
        <v>876.</v>
      </c>
    </row>
    <row r="904" spans="1:5" ht="15.75">
      <c r="A904" s="2" t="s">
        <v>3291</v>
      </c>
      <c r="B904" s="5" t="s">
        <v>1677</v>
      </c>
      <c r="C904">
        <v>877</v>
      </c>
      <c r="D904" t="s">
        <v>4724</v>
      </c>
      <c r="E904" t="str">
        <f t="shared" si="13"/>
        <v>877.</v>
      </c>
    </row>
    <row r="905" spans="1:5" ht="15.75">
      <c r="A905" s="2" t="s">
        <v>3292</v>
      </c>
      <c r="B905" s="5" t="s">
        <v>1678</v>
      </c>
      <c r="C905">
        <v>878</v>
      </c>
      <c r="D905" t="s">
        <v>4724</v>
      </c>
      <c r="E905" t="str">
        <f t="shared" si="13"/>
        <v>878.</v>
      </c>
    </row>
    <row r="906" spans="1:5" ht="15.75">
      <c r="A906" s="2" t="s">
        <v>3293</v>
      </c>
      <c r="B906" s="5" t="s">
        <v>1679</v>
      </c>
      <c r="C906">
        <v>879</v>
      </c>
      <c r="D906" t="s">
        <v>4724</v>
      </c>
      <c r="E906" t="str">
        <f t="shared" si="13"/>
        <v>879.</v>
      </c>
    </row>
    <row r="907" spans="1:5" ht="15.75">
      <c r="A907" s="2" t="s">
        <v>3294</v>
      </c>
      <c r="B907" s="5" t="s">
        <v>1680</v>
      </c>
      <c r="C907">
        <v>880</v>
      </c>
      <c r="D907" t="s">
        <v>4724</v>
      </c>
      <c r="E907" t="str">
        <f t="shared" si="13"/>
        <v>880.</v>
      </c>
    </row>
    <row r="908" spans="1:5" ht="15.75">
      <c r="A908" s="2" t="s">
        <v>3295</v>
      </c>
      <c r="B908" s="5" t="s">
        <v>1681</v>
      </c>
      <c r="C908">
        <v>881</v>
      </c>
      <c r="D908" t="s">
        <v>4724</v>
      </c>
      <c r="E908" t="str">
        <f t="shared" si="13"/>
        <v>881.</v>
      </c>
    </row>
    <row r="909" spans="1:5" ht="15.75">
      <c r="A909" s="3" t="s">
        <v>2374</v>
      </c>
      <c r="B909" s="5"/>
    </row>
    <row r="910" spans="1:5" ht="15.75">
      <c r="A910" s="3" t="s">
        <v>51</v>
      </c>
      <c r="B910" s="5"/>
    </row>
    <row r="911" spans="1:5" ht="15.75">
      <c r="A911" s="2" t="s">
        <v>3296</v>
      </c>
      <c r="B911" s="5" t="s">
        <v>2085</v>
      </c>
      <c r="C911">
        <v>882</v>
      </c>
      <c r="D911" t="s">
        <v>4724</v>
      </c>
      <c r="E911" t="str">
        <f t="shared" si="13"/>
        <v>882.</v>
      </c>
    </row>
    <row r="912" spans="1:5" ht="15.75">
      <c r="A912" s="2" t="s">
        <v>3297</v>
      </c>
      <c r="B912" s="5" t="s">
        <v>2086</v>
      </c>
      <c r="C912">
        <v>883</v>
      </c>
      <c r="D912" t="s">
        <v>4724</v>
      </c>
      <c r="E912" t="str">
        <f t="shared" si="13"/>
        <v>883.</v>
      </c>
    </row>
    <row r="913" spans="1:5" ht="15.75">
      <c r="A913" s="2" t="s">
        <v>3298</v>
      </c>
      <c r="B913" s="5" t="s">
        <v>2087</v>
      </c>
      <c r="C913">
        <v>884</v>
      </c>
      <c r="D913" t="s">
        <v>4724</v>
      </c>
      <c r="E913" t="str">
        <f t="shared" si="13"/>
        <v>884.</v>
      </c>
    </row>
    <row r="914" spans="1:5" ht="15.75">
      <c r="A914" s="2" t="s">
        <v>3299</v>
      </c>
      <c r="B914" s="5" t="s">
        <v>52</v>
      </c>
      <c r="C914">
        <v>885</v>
      </c>
      <c r="D914" t="s">
        <v>4724</v>
      </c>
      <c r="E914" t="str">
        <f t="shared" si="13"/>
        <v>885.</v>
      </c>
    </row>
    <row r="915" spans="1:5" ht="15.75">
      <c r="A915" s="2" t="s">
        <v>3300</v>
      </c>
      <c r="B915" s="5" t="s">
        <v>1682</v>
      </c>
      <c r="C915">
        <v>886</v>
      </c>
      <c r="D915" t="s">
        <v>4724</v>
      </c>
      <c r="E915" t="str">
        <f t="shared" si="13"/>
        <v>886.</v>
      </c>
    </row>
    <row r="916" spans="1:5" ht="15.75">
      <c r="A916" s="2" t="s">
        <v>3301</v>
      </c>
      <c r="B916" s="5" t="s">
        <v>1683</v>
      </c>
      <c r="C916">
        <v>887</v>
      </c>
      <c r="D916" t="s">
        <v>4724</v>
      </c>
      <c r="E916" t="str">
        <f t="shared" si="13"/>
        <v>887.</v>
      </c>
    </row>
    <row r="917" spans="1:5" ht="15.75">
      <c r="A917" s="2" t="s">
        <v>3302</v>
      </c>
      <c r="B917" s="5" t="s">
        <v>1684</v>
      </c>
      <c r="C917">
        <v>888</v>
      </c>
      <c r="D917" t="s">
        <v>4724</v>
      </c>
      <c r="E917" t="str">
        <f t="shared" si="13"/>
        <v>888.</v>
      </c>
    </row>
    <row r="918" spans="1:5" ht="15.75">
      <c r="A918" s="2" t="s">
        <v>3303</v>
      </c>
      <c r="B918" s="5" t="s">
        <v>1685</v>
      </c>
      <c r="C918">
        <v>889</v>
      </c>
      <c r="D918" t="s">
        <v>4724</v>
      </c>
      <c r="E918" t="str">
        <f t="shared" si="13"/>
        <v>889.</v>
      </c>
    </row>
    <row r="919" spans="1:5" ht="15.75">
      <c r="A919" s="2" t="s">
        <v>3304</v>
      </c>
      <c r="B919" s="5" t="s">
        <v>1686</v>
      </c>
      <c r="C919">
        <v>890</v>
      </c>
      <c r="D919" t="s">
        <v>4724</v>
      </c>
      <c r="E919" t="str">
        <f t="shared" si="13"/>
        <v>890.</v>
      </c>
    </row>
    <row r="920" spans="1:5" ht="15.75">
      <c r="A920" s="2" t="s">
        <v>3305</v>
      </c>
      <c r="B920" s="5" t="s">
        <v>1687</v>
      </c>
      <c r="C920">
        <v>891</v>
      </c>
      <c r="D920" t="s">
        <v>4724</v>
      </c>
      <c r="E920" t="str">
        <f t="shared" si="13"/>
        <v>891.</v>
      </c>
    </row>
    <row r="921" spans="1:5" ht="15.75">
      <c r="A921" s="2" t="s">
        <v>3306</v>
      </c>
      <c r="B921" s="5" t="s">
        <v>1688</v>
      </c>
      <c r="C921">
        <v>892</v>
      </c>
      <c r="D921" t="s">
        <v>4724</v>
      </c>
      <c r="E921" t="str">
        <f t="shared" si="13"/>
        <v>892.</v>
      </c>
    </row>
    <row r="922" spans="1:5" ht="15.75">
      <c r="A922" s="2" t="s">
        <v>3307</v>
      </c>
      <c r="B922" s="5" t="s">
        <v>1689</v>
      </c>
      <c r="C922">
        <v>893</v>
      </c>
      <c r="D922" t="s">
        <v>4724</v>
      </c>
      <c r="E922" t="str">
        <f t="shared" si="13"/>
        <v>893.</v>
      </c>
    </row>
    <row r="923" spans="1:5" ht="15.75">
      <c r="A923" s="2" t="s">
        <v>3308</v>
      </c>
      <c r="B923" s="5" t="s">
        <v>1690</v>
      </c>
      <c r="C923">
        <v>894</v>
      </c>
      <c r="D923" t="s">
        <v>4724</v>
      </c>
      <c r="E923" t="str">
        <f t="shared" si="13"/>
        <v>894.</v>
      </c>
    </row>
    <row r="924" spans="1:5" ht="15.75">
      <c r="A924" s="2" t="s">
        <v>3309</v>
      </c>
      <c r="B924" s="5" t="s">
        <v>1691</v>
      </c>
      <c r="C924">
        <v>895</v>
      </c>
      <c r="D924" t="s">
        <v>4724</v>
      </c>
      <c r="E924" t="str">
        <f t="shared" si="13"/>
        <v>895.</v>
      </c>
    </row>
    <row r="925" spans="1:5" ht="15.75">
      <c r="A925" s="2" t="s">
        <v>3310</v>
      </c>
      <c r="B925" s="5" t="s">
        <v>1692</v>
      </c>
      <c r="C925">
        <v>896</v>
      </c>
      <c r="D925" t="s">
        <v>4724</v>
      </c>
      <c r="E925" t="str">
        <f t="shared" si="13"/>
        <v>896.</v>
      </c>
    </row>
    <row r="926" spans="1:5" ht="15.75">
      <c r="A926" s="2" t="s">
        <v>3311</v>
      </c>
      <c r="B926" s="5" t="s">
        <v>1693</v>
      </c>
      <c r="C926">
        <v>897</v>
      </c>
      <c r="D926" t="s">
        <v>4724</v>
      </c>
      <c r="E926" t="str">
        <f t="shared" si="13"/>
        <v>897.</v>
      </c>
    </row>
    <row r="927" spans="1:5" ht="15.75">
      <c r="A927" s="2" t="s">
        <v>3312</v>
      </c>
      <c r="B927" s="5" t="s">
        <v>1694</v>
      </c>
      <c r="C927">
        <v>898</v>
      </c>
      <c r="D927" t="s">
        <v>4724</v>
      </c>
      <c r="E927" t="str">
        <f t="shared" ref="E927:E990" si="14">CONCATENATE(C927,D927)</f>
        <v>898.</v>
      </c>
    </row>
    <row r="928" spans="1:5" ht="15.75">
      <c r="A928" s="2" t="s">
        <v>3313</v>
      </c>
      <c r="B928" s="5" t="s">
        <v>1695</v>
      </c>
      <c r="C928">
        <v>899</v>
      </c>
      <c r="D928" t="s">
        <v>4724</v>
      </c>
      <c r="E928" t="str">
        <f t="shared" si="14"/>
        <v>899.</v>
      </c>
    </row>
    <row r="929" spans="1:5" ht="15.75">
      <c r="A929" s="2" t="s">
        <v>3314</v>
      </c>
      <c r="B929" s="5" t="s">
        <v>1696</v>
      </c>
      <c r="C929">
        <v>900</v>
      </c>
      <c r="D929" t="s">
        <v>4724</v>
      </c>
      <c r="E929" t="str">
        <f t="shared" si="14"/>
        <v>900.</v>
      </c>
    </row>
    <row r="930" spans="1:5" ht="15.75">
      <c r="A930" s="2" t="s">
        <v>3315</v>
      </c>
      <c r="B930" s="5" t="s">
        <v>1697</v>
      </c>
      <c r="C930">
        <v>901</v>
      </c>
      <c r="D930" t="s">
        <v>4724</v>
      </c>
      <c r="E930" t="str">
        <f t="shared" si="14"/>
        <v>901.</v>
      </c>
    </row>
    <row r="931" spans="1:5" ht="15.75">
      <c r="A931" s="2" t="s">
        <v>3316</v>
      </c>
      <c r="B931" s="5" t="s">
        <v>1698</v>
      </c>
      <c r="C931">
        <v>902</v>
      </c>
      <c r="D931" t="s">
        <v>4724</v>
      </c>
      <c r="E931" t="str">
        <f t="shared" si="14"/>
        <v>902.</v>
      </c>
    </row>
    <row r="932" spans="1:5" ht="15.75">
      <c r="A932" s="2" t="s">
        <v>3317</v>
      </c>
      <c r="B932" s="5" t="s">
        <v>1699</v>
      </c>
      <c r="C932">
        <v>903</v>
      </c>
      <c r="D932" t="s">
        <v>4724</v>
      </c>
      <c r="E932" t="str">
        <f t="shared" si="14"/>
        <v>903.</v>
      </c>
    </row>
    <row r="933" spans="1:5" ht="15.75">
      <c r="A933" s="2" t="s">
        <v>3318</v>
      </c>
      <c r="B933" s="5" t="s">
        <v>1700</v>
      </c>
      <c r="C933">
        <v>904</v>
      </c>
      <c r="D933" t="s">
        <v>4724</v>
      </c>
      <c r="E933" t="str">
        <f t="shared" si="14"/>
        <v>904.</v>
      </c>
    </row>
    <row r="934" spans="1:5" ht="15.75">
      <c r="A934" s="2" t="s">
        <v>3319</v>
      </c>
      <c r="B934" s="5" t="s">
        <v>1701</v>
      </c>
      <c r="C934">
        <v>905</v>
      </c>
      <c r="D934" t="s">
        <v>4724</v>
      </c>
      <c r="E934" t="str">
        <f t="shared" si="14"/>
        <v>905.</v>
      </c>
    </row>
    <row r="935" spans="1:5" ht="15.75">
      <c r="A935" s="2" t="s">
        <v>3320</v>
      </c>
      <c r="B935" s="5" t="s">
        <v>1702</v>
      </c>
      <c r="C935">
        <v>906</v>
      </c>
      <c r="D935" t="s">
        <v>4724</v>
      </c>
      <c r="E935" t="str">
        <f t="shared" si="14"/>
        <v>906.</v>
      </c>
    </row>
    <row r="936" spans="1:5" ht="15.75">
      <c r="A936" s="2" t="s">
        <v>3321</v>
      </c>
      <c r="B936" s="5" t="s">
        <v>1703</v>
      </c>
      <c r="C936">
        <v>907</v>
      </c>
      <c r="D936" t="s">
        <v>4724</v>
      </c>
      <c r="E936" t="str">
        <f t="shared" si="14"/>
        <v>907.</v>
      </c>
    </row>
    <row r="937" spans="1:5" ht="15.75">
      <c r="A937" s="2" t="s">
        <v>3322</v>
      </c>
      <c r="B937" s="5" t="s">
        <v>1704</v>
      </c>
      <c r="C937">
        <v>908</v>
      </c>
      <c r="D937" t="s">
        <v>4724</v>
      </c>
      <c r="E937" t="str">
        <f t="shared" si="14"/>
        <v>908.</v>
      </c>
    </row>
    <row r="938" spans="1:5" ht="15.75">
      <c r="A938" s="2" t="s">
        <v>3323</v>
      </c>
      <c r="B938" s="5" t="s">
        <v>1705</v>
      </c>
      <c r="C938">
        <v>909</v>
      </c>
      <c r="D938" t="s">
        <v>4724</v>
      </c>
      <c r="E938" t="str">
        <f t="shared" si="14"/>
        <v>909.</v>
      </c>
    </row>
    <row r="939" spans="1:5" ht="15.75">
      <c r="A939" s="2" t="s">
        <v>3324</v>
      </c>
      <c r="B939" s="5" t="s">
        <v>1706</v>
      </c>
      <c r="C939">
        <v>910</v>
      </c>
      <c r="D939" t="s">
        <v>4724</v>
      </c>
      <c r="E939" t="str">
        <f t="shared" si="14"/>
        <v>910.</v>
      </c>
    </row>
    <row r="940" spans="1:5" ht="15.75">
      <c r="A940" s="2" t="s">
        <v>3325</v>
      </c>
      <c r="B940" s="5" t="s">
        <v>1707</v>
      </c>
      <c r="C940">
        <v>911</v>
      </c>
      <c r="D940" t="s">
        <v>4724</v>
      </c>
      <c r="E940" t="str">
        <f t="shared" si="14"/>
        <v>911.</v>
      </c>
    </row>
    <row r="941" spans="1:5" ht="15.75">
      <c r="A941" s="2" t="s">
        <v>3326</v>
      </c>
      <c r="B941" s="5" t="s">
        <v>1708</v>
      </c>
      <c r="C941">
        <v>912</v>
      </c>
      <c r="D941" t="s">
        <v>4724</v>
      </c>
      <c r="E941" t="str">
        <f t="shared" si="14"/>
        <v>912.</v>
      </c>
    </row>
    <row r="942" spans="1:5" ht="15.75">
      <c r="A942" s="2" t="s">
        <v>3327</v>
      </c>
      <c r="B942" s="5" t="s">
        <v>1709</v>
      </c>
      <c r="C942">
        <v>913</v>
      </c>
      <c r="D942" t="s">
        <v>4724</v>
      </c>
      <c r="E942" t="str">
        <f t="shared" si="14"/>
        <v>913.</v>
      </c>
    </row>
    <row r="943" spans="1:5" ht="15.75">
      <c r="A943" s="2" t="s">
        <v>3328</v>
      </c>
      <c r="B943" s="5" t="s">
        <v>1710</v>
      </c>
      <c r="C943">
        <v>914</v>
      </c>
      <c r="D943" t="s">
        <v>4724</v>
      </c>
      <c r="E943" t="str">
        <f t="shared" si="14"/>
        <v>914.</v>
      </c>
    </row>
    <row r="944" spans="1:5" ht="15.75">
      <c r="A944" s="2" t="s">
        <v>3329</v>
      </c>
      <c r="B944" s="5" t="s">
        <v>1711</v>
      </c>
      <c r="C944">
        <v>915</v>
      </c>
      <c r="D944" t="s">
        <v>4724</v>
      </c>
      <c r="E944" t="str">
        <f t="shared" si="14"/>
        <v>915.</v>
      </c>
    </row>
    <row r="945" spans="1:5" ht="15.75">
      <c r="A945" s="2" t="s">
        <v>3330</v>
      </c>
      <c r="B945" s="5" t="s">
        <v>1712</v>
      </c>
      <c r="C945">
        <v>916</v>
      </c>
      <c r="D945" t="s">
        <v>4724</v>
      </c>
      <c r="E945" t="str">
        <f t="shared" si="14"/>
        <v>916.</v>
      </c>
    </row>
    <row r="946" spans="1:5" ht="15.75">
      <c r="A946" s="2" t="s">
        <v>3331</v>
      </c>
      <c r="B946" s="5" t="s">
        <v>1713</v>
      </c>
      <c r="C946">
        <v>917</v>
      </c>
      <c r="D946" t="s">
        <v>4724</v>
      </c>
      <c r="E946" t="str">
        <f t="shared" si="14"/>
        <v>917.</v>
      </c>
    </row>
    <row r="947" spans="1:5" ht="15.75">
      <c r="A947" s="2" t="s">
        <v>3332</v>
      </c>
      <c r="B947" s="5" t="s">
        <v>1714</v>
      </c>
      <c r="C947">
        <v>918</v>
      </c>
      <c r="D947" t="s">
        <v>4724</v>
      </c>
      <c r="E947" t="str">
        <f t="shared" si="14"/>
        <v>918.</v>
      </c>
    </row>
    <row r="948" spans="1:5" ht="15.75">
      <c r="A948" s="2" t="s">
        <v>3333</v>
      </c>
      <c r="B948" s="5" t="s">
        <v>1715</v>
      </c>
      <c r="C948">
        <v>919</v>
      </c>
      <c r="D948" t="s">
        <v>4724</v>
      </c>
      <c r="E948" t="str">
        <f t="shared" si="14"/>
        <v>919.</v>
      </c>
    </row>
    <row r="949" spans="1:5" ht="15.75">
      <c r="A949" s="2" t="s">
        <v>3334</v>
      </c>
      <c r="B949" s="5" t="s">
        <v>1716</v>
      </c>
      <c r="C949">
        <v>920</v>
      </c>
      <c r="D949" t="s">
        <v>4724</v>
      </c>
      <c r="E949" t="str">
        <f t="shared" si="14"/>
        <v>920.</v>
      </c>
    </row>
    <row r="950" spans="1:5" ht="15.75">
      <c r="A950" s="2" t="s">
        <v>3335</v>
      </c>
      <c r="B950" s="5" t="s">
        <v>1717</v>
      </c>
      <c r="C950">
        <v>921</v>
      </c>
      <c r="D950" t="s">
        <v>4724</v>
      </c>
      <c r="E950" t="str">
        <f t="shared" si="14"/>
        <v>921.</v>
      </c>
    </row>
    <row r="951" spans="1:5" ht="15.75">
      <c r="A951" s="2" t="s">
        <v>3336</v>
      </c>
      <c r="B951" s="5" t="s">
        <v>1718</v>
      </c>
      <c r="C951">
        <v>922</v>
      </c>
      <c r="D951" t="s">
        <v>4724</v>
      </c>
      <c r="E951" t="str">
        <f t="shared" si="14"/>
        <v>922.</v>
      </c>
    </row>
    <row r="952" spans="1:5" ht="15.75">
      <c r="A952" s="2" t="s">
        <v>3337</v>
      </c>
      <c r="B952" s="5" t="s">
        <v>1719</v>
      </c>
      <c r="C952">
        <v>923</v>
      </c>
      <c r="D952" t="s">
        <v>4724</v>
      </c>
      <c r="E952" t="str">
        <f t="shared" si="14"/>
        <v>923.</v>
      </c>
    </row>
    <row r="953" spans="1:5" ht="15.75">
      <c r="A953" s="2" t="s">
        <v>3338</v>
      </c>
      <c r="B953" s="5" t="s">
        <v>1720</v>
      </c>
      <c r="C953">
        <v>924</v>
      </c>
      <c r="D953" t="s">
        <v>4724</v>
      </c>
      <c r="E953" t="str">
        <f t="shared" si="14"/>
        <v>924.</v>
      </c>
    </row>
    <row r="954" spans="1:5" ht="15.75">
      <c r="A954" s="2" t="s">
        <v>3339</v>
      </c>
      <c r="B954" s="5" t="s">
        <v>1721</v>
      </c>
      <c r="C954">
        <v>925</v>
      </c>
      <c r="D954" t="s">
        <v>4724</v>
      </c>
      <c r="E954" t="str">
        <f t="shared" si="14"/>
        <v>925.</v>
      </c>
    </row>
    <row r="955" spans="1:5" ht="15.75">
      <c r="A955" s="2" t="s">
        <v>3340</v>
      </c>
      <c r="B955" s="5" t="s">
        <v>1722</v>
      </c>
      <c r="C955">
        <v>926</v>
      </c>
      <c r="D955" t="s">
        <v>4724</v>
      </c>
      <c r="E955" t="str">
        <f t="shared" si="14"/>
        <v>926.</v>
      </c>
    </row>
    <row r="956" spans="1:5" ht="15.75">
      <c r="A956" s="2" t="s">
        <v>3341</v>
      </c>
      <c r="B956" s="5" t="s">
        <v>1723</v>
      </c>
      <c r="C956">
        <v>927</v>
      </c>
      <c r="D956" t="s">
        <v>4724</v>
      </c>
      <c r="E956" t="str">
        <f t="shared" si="14"/>
        <v>927.</v>
      </c>
    </row>
    <row r="957" spans="1:5" ht="15.75">
      <c r="A957" s="2" t="s">
        <v>3342</v>
      </c>
      <c r="B957" s="5" t="s">
        <v>1724</v>
      </c>
      <c r="C957">
        <v>928</v>
      </c>
      <c r="D957" t="s">
        <v>4724</v>
      </c>
      <c r="E957" t="str">
        <f t="shared" si="14"/>
        <v>928.</v>
      </c>
    </row>
    <row r="958" spans="1:5" ht="15.75">
      <c r="A958" s="2" t="s">
        <v>3343</v>
      </c>
      <c r="B958" s="5" t="s">
        <v>1725</v>
      </c>
      <c r="C958">
        <v>929</v>
      </c>
      <c r="D958" t="s">
        <v>4724</v>
      </c>
      <c r="E958" t="str">
        <f t="shared" si="14"/>
        <v>929.</v>
      </c>
    </row>
    <row r="959" spans="1:5" ht="15.75">
      <c r="A959" s="2" t="s">
        <v>3344</v>
      </c>
      <c r="B959" s="5" t="s">
        <v>1726</v>
      </c>
      <c r="C959">
        <v>930</v>
      </c>
      <c r="D959" t="s">
        <v>4724</v>
      </c>
      <c r="E959" t="str">
        <f t="shared" si="14"/>
        <v>930.</v>
      </c>
    </row>
    <row r="960" spans="1:5" ht="15.75">
      <c r="A960" s="2" t="s">
        <v>3345</v>
      </c>
      <c r="B960" s="5" t="s">
        <v>1727</v>
      </c>
      <c r="C960">
        <v>931</v>
      </c>
      <c r="D960" t="s">
        <v>4724</v>
      </c>
      <c r="E960" t="str">
        <f t="shared" si="14"/>
        <v>931.</v>
      </c>
    </row>
    <row r="961" spans="1:5" ht="15.75">
      <c r="A961" s="2" t="s">
        <v>3346</v>
      </c>
      <c r="B961" s="5" t="s">
        <v>1728</v>
      </c>
      <c r="C961">
        <v>932</v>
      </c>
      <c r="D961" t="s">
        <v>4724</v>
      </c>
      <c r="E961" t="str">
        <f t="shared" si="14"/>
        <v>932.</v>
      </c>
    </row>
    <row r="962" spans="1:5" ht="15.75">
      <c r="A962" s="2" t="s">
        <v>3347</v>
      </c>
      <c r="B962" s="5" t="s">
        <v>1729</v>
      </c>
      <c r="C962">
        <v>933</v>
      </c>
      <c r="D962" t="s">
        <v>4724</v>
      </c>
      <c r="E962" t="str">
        <f t="shared" si="14"/>
        <v>933.</v>
      </c>
    </row>
    <row r="963" spans="1:5" ht="15.75">
      <c r="A963" s="2" t="s">
        <v>3348</v>
      </c>
      <c r="B963" s="5" t="s">
        <v>1730</v>
      </c>
      <c r="C963">
        <v>934</v>
      </c>
      <c r="D963" t="s">
        <v>4724</v>
      </c>
      <c r="E963" t="str">
        <f t="shared" si="14"/>
        <v>934.</v>
      </c>
    </row>
    <row r="964" spans="1:5" ht="15.75">
      <c r="A964" s="2" t="s">
        <v>3349</v>
      </c>
      <c r="B964" s="5" t="s">
        <v>1731</v>
      </c>
      <c r="C964">
        <v>935</v>
      </c>
      <c r="D964" t="s">
        <v>4724</v>
      </c>
      <c r="E964" t="str">
        <f t="shared" si="14"/>
        <v>935.</v>
      </c>
    </row>
    <row r="965" spans="1:5" ht="15.75">
      <c r="A965" s="2" t="s">
        <v>3350</v>
      </c>
      <c r="B965" s="5" t="s">
        <v>1732</v>
      </c>
      <c r="C965">
        <v>936</v>
      </c>
      <c r="D965" t="s">
        <v>4724</v>
      </c>
      <c r="E965" t="str">
        <f t="shared" si="14"/>
        <v>936.</v>
      </c>
    </row>
    <row r="966" spans="1:5" ht="15.75">
      <c r="A966" s="2" t="s">
        <v>3351</v>
      </c>
      <c r="B966" s="5" t="s">
        <v>1733</v>
      </c>
      <c r="C966">
        <v>937</v>
      </c>
      <c r="D966" t="s">
        <v>4724</v>
      </c>
      <c r="E966" t="str">
        <f t="shared" si="14"/>
        <v>937.</v>
      </c>
    </row>
    <row r="967" spans="1:5" ht="15.75">
      <c r="A967" s="2" t="s">
        <v>3352</v>
      </c>
      <c r="B967" s="5" t="s">
        <v>1734</v>
      </c>
      <c r="C967">
        <v>938</v>
      </c>
      <c r="D967" t="s">
        <v>4724</v>
      </c>
      <c r="E967" t="str">
        <f t="shared" si="14"/>
        <v>938.</v>
      </c>
    </row>
    <row r="968" spans="1:5" ht="15.75">
      <c r="A968" s="2" t="s">
        <v>3353</v>
      </c>
      <c r="B968" s="5" t="s">
        <v>1735</v>
      </c>
      <c r="C968">
        <v>939</v>
      </c>
      <c r="D968" t="s">
        <v>4724</v>
      </c>
      <c r="E968" t="str">
        <f t="shared" si="14"/>
        <v>939.</v>
      </c>
    </row>
    <row r="969" spans="1:5" ht="15.75">
      <c r="A969" s="2" t="s">
        <v>3354</v>
      </c>
      <c r="B969" s="5" t="s">
        <v>1736</v>
      </c>
      <c r="C969">
        <v>940</v>
      </c>
      <c r="D969" t="s">
        <v>4724</v>
      </c>
      <c r="E969" t="str">
        <f t="shared" si="14"/>
        <v>940.</v>
      </c>
    </row>
    <row r="970" spans="1:5" ht="15.75">
      <c r="A970" s="2" t="s">
        <v>3355</v>
      </c>
      <c r="B970" s="5" t="s">
        <v>1737</v>
      </c>
      <c r="C970">
        <v>941</v>
      </c>
      <c r="D970" t="s">
        <v>4724</v>
      </c>
      <c r="E970" t="str">
        <f t="shared" si="14"/>
        <v>941.</v>
      </c>
    </row>
    <row r="971" spans="1:5" ht="15.75">
      <c r="A971" s="2" t="s">
        <v>3356</v>
      </c>
      <c r="B971" s="5" t="s">
        <v>1738</v>
      </c>
      <c r="C971">
        <v>942</v>
      </c>
      <c r="D971" t="s">
        <v>4724</v>
      </c>
      <c r="E971" t="str">
        <f t="shared" si="14"/>
        <v>942.</v>
      </c>
    </row>
    <row r="972" spans="1:5" ht="15.75">
      <c r="A972" s="2" t="s">
        <v>3357</v>
      </c>
      <c r="B972" s="5" t="s">
        <v>1739</v>
      </c>
      <c r="C972">
        <v>943</v>
      </c>
      <c r="D972" t="s">
        <v>4724</v>
      </c>
      <c r="E972" t="str">
        <f t="shared" si="14"/>
        <v>943.</v>
      </c>
    </row>
    <row r="973" spans="1:5" ht="15.75">
      <c r="A973" s="2" t="s">
        <v>3358</v>
      </c>
      <c r="B973" s="5" t="s">
        <v>1740</v>
      </c>
      <c r="C973">
        <v>944</v>
      </c>
      <c r="D973" t="s">
        <v>4724</v>
      </c>
      <c r="E973" t="str">
        <f t="shared" si="14"/>
        <v>944.</v>
      </c>
    </row>
    <row r="974" spans="1:5" ht="15.75">
      <c r="A974" s="2" t="s">
        <v>3359</v>
      </c>
      <c r="B974" s="5" t="s">
        <v>1741</v>
      </c>
      <c r="C974">
        <v>945</v>
      </c>
      <c r="D974" t="s">
        <v>4724</v>
      </c>
      <c r="E974" t="str">
        <f t="shared" si="14"/>
        <v>945.</v>
      </c>
    </row>
    <row r="975" spans="1:5" ht="15.75">
      <c r="A975" s="2" t="s">
        <v>3360</v>
      </c>
      <c r="B975" s="5" t="s">
        <v>1742</v>
      </c>
      <c r="C975">
        <v>946</v>
      </c>
      <c r="D975" t="s">
        <v>4724</v>
      </c>
      <c r="E975" t="str">
        <f t="shared" si="14"/>
        <v>946.</v>
      </c>
    </row>
    <row r="976" spans="1:5" ht="15.75">
      <c r="A976" s="2" t="s">
        <v>3361</v>
      </c>
      <c r="B976" s="5" t="s">
        <v>1743</v>
      </c>
      <c r="C976">
        <v>947</v>
      </c>
      <c r="D976" t="s">
        <v>4724</v>
      </c>
      <c r="E976" t="str">
        <f t="shared" si="14"/>
        <v>947.</v>
      </c>
    </row>
    <row r="977" spans="1:5" ht="15.75">
      <c r="A977" s="2" t="s">
        <v>3362</v>
      </c>
      <c r="B977" s="5" t="s">
        <v>1744</v>
      </c>
      <c r="C977">
        <v>948</v>
      </c>
      <c r="D977" t="s">
        <v>4724</v>
      </c>
      <c r="E977" t="str">
        <f t="shared" si="14"/>
        <v>948.</v>
      </c>
    </row>
    <row r="978" spans="1:5" ht="15.75">
      <c r="A978" s="2" t="s">
        <v>3363</v>
      </c>
      <c r="B978" s="5" t="s">
        <v>1745</v>
      </c>
      <c r="C978">
        <v>949</v>
      </c>
      <c r="D978" t="s">
        <v>4724</v>
      </c>
      <c r="E978" t="str">
        <f t="shared" si="14"/>
        <v>949.</v>
      </c>
    </row>
    <row r="979" spans="1:5" ht="15.75">
      <c r="A979" s="2" t="s">
        <v>3364</v>
      </c>
      <c r="B979" s="5" t="s">
        <v>1746</v>
      </c>
      <c r="C979">
        <v>950</v>
      </c>
      <c r="D979" t="s">
        <v>4724</v>
      </c>
      <c r="E979" t="str">
        <f t="shared" si="14"/>
        <v>950.</v>
      </c>
    </row>
    <row r="980" spans="1:5" ht="15.75">
      <c r="A980" s="2" t="s">
        <v>3365</v>
      </c>
      <c r="B980" s="5" t="s">
        <v>1747</v>
      </c>
      <c r="C980">
        <v>951</v>
      </c>
      <c r="D980" t="s">
        <v>4724</v>
      </c>
      <c r="E980" t="str">
        <f t="shared" si="14"/>
        <v>951.</v>
      </c>
    </row>
    <row r="981" spans="1:5" ht="15.75">
      <c r="A981" s="2" t="s">
        <v>3366</v>
      </c>
      <c r="B981" s="5" t="s">
        <v>1748</v>
      </c>
      <c r="C981">
        <v>952</v>
      </c>
      <c r="D981" t="s">
        <v>4724</v>
      </c>
      <c r="E981" t="str">
        <f t="shared" si="14"/>
        <v>952.</v>
      </c>
    </row>
    <row r="982" spans="1:5" ht="15.75">
      <c r="A982" s="2" t="s">
        <v>3367</v>
      </c>
      <c r="B982" s="5" t="s">
        <v>1749</v>
      </c>
      <c r="C982">
        <v>953</v>
      </c>
      <c r="D982" t="s">
        <v>4724</v>
      </c>
      <c r="E982" t="str">
        <f t="shared" si="14"/>
        <v>953.</v>
      </c>
    </row>
    <row r="983" spans="1:5" ht="15.75">
      <c r="A983" s="2" t="s">
        <v>3368</v>
      </c>
      <c r="B983" s="5" t="s">
        <v>1750</v>
      </c>
      <c r="C983">
        <v>954</v>
      </c>
      <c r="D983" t="s">
        <v>4724</v>
      </c>
      <c r="E983" t="str">
        <f t="shared" si="14"/>
        <v>954.</v>
      </c>
    </row>
    <row r="984" spans="1:5" ht="15.75">
      <c r="A984" s="2" t="s">
        <v>3369</v>
      </c>
      <c r="B984" s="5" t="s">
        <v>1751</v>
      </c>
      <c r="C984">
        <v>955</v>
      </c>
      <c r="D984" t="s">
        <v>4724</v>
      </c>
      <c r="E984" t="str">
        <f t="shared" si="14"/>
        <v>955.</v>
      </c>
    </row>
    <row r="985" spans="1:5" ht="15.75">
      <c r="A985" s="2" t="s">
        <v>3370</v>
      </c>
      <c r="B985" s="5" t="s">
        <v>1752</v>
      </c>
      <c r="C985">
        <v>956</v>
      </c>
      <c r="D985" t="s">
        <v>4724</v>
      </c>
      <c r="E985" t="str">
        <f t="shared" si="14"/>
        <v>956.</v>
      </c>
    </row>
    <row r="986" spans="1:5" ht="15.75">
      <c r="A986" s="2" t="s">
        <v>3371</v>
      </c>
      <c r="B986" s="5" t="s">
        <v>1753</v>
      </c>
      <c r="C986">
        <v>957</v>
      </c>
      <c r="D986" t="s">
        <v>4724</v>
      </c>
      <c r="E986" t="str">
        <f t="shared" si="14"/>
        <v>957.</v>
      </c>
    </row>
    <row r="987" spans="1:5" ht="15.75">
      <c r="A987" s="2" t="s">
        <v>3372</v>
      </c>
      <c r="B987" s="5" t="s">
        <v>1754</v>
      </c>
      <c r="C987">
        <v>958</v>
      </c>
      <c r="D987" t="s">
        <v>4724</v>
      </c>
      <c r="E987" t="str">
        <f t="shared" si="14"/>
        <v>958.</v>
      </c>
    </row>
    <row r="988" spans="1:5" ht="15.75">
      <c r="A988" s="2" t="s">
        <v>3373</v>
      </c>
      <c r="B988" s="5" t="s">
        <v>1755</v>
      </c>
      <c r="C988">
        <v>959</v>
      </c>
      <c r="D988" t="s">
        <v>4724</v>
      </c>
      <c r="E988" t="str">
        <f t="shared" si="14"/>
        <v>959.</v>
      </c>
    </row>
    <row r="989" spans="1:5" ht="15.75">
      <c r="A989" s="2" t="s">
        <v>3374</v>
      </c>
      <c r="B989" s="5" t="s">
        <v>1756</v>
      </c>
      <c r="C989">
        <v>960</v>
      </c>
      <c r="D989" t="s">
        <v>4724</v>
      </c>
      <c r="E989" t="str">
        <f t="shared" si="14"/>
        <v>960.</v>
      </c>
    </row>
    <row r="990" spans="1:5" ht="15.75">
      <c r="A990" s="2" t="s">
        <v>3375</v>
      </c>
      <c r="B990" s="5" t="s">
        <v>1757</v>
      </c>
      <c r="C990">
        <v>961</v>
      </c>
      <c r="D990" t="s">
        <v>4724</v>
      </c>
      <c r="E990" t="str">
        <f t="shared" si="14"/>
        <v>961.</v>
      </c>
    </row>
    <row r="991" spans="1:5" ht="15.75">
      <c r="A991" s="2" t="s">
        <v>3376</v>
      </c>
      <c r="B991" s="5" t="s">
        <v>1758</v>
      </c>
      <c r="C991">
        <v>962</v>
      </c>
      <c r="D991" t="s">
        <v>4724</v>
      </c>
      <c r="E991" t="str">
        <f t="shared" ref="E991:E1054" si="15">CONCATENATE(C991,D991)</f>
        <v>962.</v>
      </c>
    </row>
    <row r="992" spans="1:5" ht="15.75">
      <c r="A992" s="2" t="s">
        <v>3377</v>
      </c>
      <c r="B992" s="5" t="s">
        <v>1759</v>
      </c>
      <c r="C992">
        <v>963</v>
      </c>
      <c r="D992" t="s">
        <v>4724</v>
      </c>
      <c r="E992" t="str">
        <f t="shared" si="15"/>
        <v>963.</v>
      </c>
    </row>
    <row r="993" spans="1:5" ht="15.75">
      <c r="A993" s="2" t="s">
        <v>3378</v>
      </c>
      <c r="B993" s="5" t="s">
        <v>1760</v>
      </c>
      <c r="C993">
        <v>964</v>
      </c>
      <c r="D993" t="s">
        <v>4724</v>
      </c>
      <c r="E993" t="str">
        <f t="shared" si="15"/>
        <v>964.</v>
      </c>
    </row>
    <row r="994" spans="1:5" ht="15.75">
      <c r="A994" s="2" t="s">
        <v>3379</v>
      </c>
      <c r="B994" s="5" t="s">
        <v>1761</v>
      </c>
      <c r="C994">
        <v>965</v>
      </c>
      <c r="D994" t="s">
        <v>4724</v>
      </c>
      <c r="E994" t="str">
        <f t="shared" si="15"/>
        <v>965.</v>
      </c>
    </row>
    <row r="995" spans="1:5" ht="15.75">
      <c r="A995" s="2" t="s">
        <v>3380</v>
      </c>
      <c r="B995" s="5" t="s">
        <v>1762</v>
      </c>
      <c r="C995">
        <v>966</v>
      </c>
      <c r="D995" t="s">
        <v>4724</v>
      </c>
      <c r="E995" t="str">
        <f t="shared" si="15"/>
        <v>966.</v>
      </c>
    </row>
    <row r="996" spans="1:5" ht="15.75">
      <c r="A996" s="2" t="s">
        <v>3381</v>
      </c>
      <c r="B996" s="5" t="s">
        <v>1763</v>
      </c>
      <c r="C996">
        <v>967</v>
      </c>
      <c r="D996" t="s">
        <v>4724</v>
      </c>
      <c r="E996" t="str">
        <f t="shared" si="15"/>
        <v>967.</v>
      </c>
    </row>
    <row r="997" spans="1:5" ht="15.75">
      <c r="A997" s="2" t="s">
        <v>3382</v>
      </c>
      <c r="B997" s="5" t="s">
        <v>1764</v>
      </c>
      <c r="C997">
        <v>968</v>
      </c>
      <c r="D997" t="s">
        <v>4724</v>
      </c>
      <c r="E997" t="str">
        <f t="shared" si="15"/>
        <v>968.</v>
      </c>
    </row>
    <row r="998" spans="1:5" ht="15.75">
      <c r="A998" s="2" t="s">
        <v>3383</v>
      </c>
      <c r="B998" s="5" t="s">
        <v>1765</v>
      </c>
      <c r="C998">
        <v>969</v>
      </c>
      <c r="D998" t="s">
        <v>4724</v>
      </c>
      <c r="E998" t="str">
        <f t="shared" si="15"/>
        <v>969.</v>
      </c>
    </row>
    <row r="999" spans="1:5" ht="15.75">
      <c r="A999" s="2" t="s">
        <v>3384</v>
      </c>
      <c r="B999" s="5" t="s">
        <v>1766</v>
      </c>
      <c r="C999">
        <v>970</v>
      </c>
      <c r="D999" t="s">
        <v>4724</v>
      </c>
      <c r="E999" t="str">
        <f t="shared" si="15"/>
        <v>970.</v>
      </c>
    </row>
    <row r="1000" spans="1:5" ht="15.75">
      <c r="A1000" s="2" t="s">
        <v>3385</v>
      </c>
      <c r="B1000" s="5" t="s">
        <v>1767</v>
      </c>
      <c r="C1000">
        <v>971</v>
      </c>
      <c r="D1000" t="s">
        <v>4724</v>
      </c>
      <c r="E1000" t="str">
        <f t="shared" si="15"/>
        <v>971.</v>
      </c>
    </row>
    <row r="1001" spans="1:5" ht="15.75">
      <c r="A1001" s="2" t="s">
        <v>3386</v>
      </c>
      <c r="B1001" s="5" t="s">
        <v>1768</v>
      </c>
      <c r="C1001">
        <v>972</v>
      </c>
      <c r="D1001" t="s">
        <v>4724</v>
      </c>
      <c r="E1001" t="str">
        <f t="shared" si="15"/>
        <v>972.</v>
      </c>
    </row>
    <row r="1002" spans="1:5" ht="15.75">
      <c r="A1002" s="2" t="s">
        <v>3387</v>
      </c>
      <c r="B1002" s="5" t="s">
        <v>1769</v>
      </c>
      <c r="C1002">
        <v>973</v>
      </c>
      <c r="D1002" t="s">
        <v>4724</v>
      </c>
      <c r="E1002" t="str">
        <f t="shared" si="15"/>
        <v>973.</v>
      </c>
    </row>
    <row r="1003" spans="1:5" ht="15.75">
      <c r="A1003" s="2" t="s">
        <v>3388</v>
      </c>
      <c r="B1003" s="5" t="s">
        <v>1770</v>
      </c>
      <c r="C1003">
        <v>974</v>
      </c>
      <c r="D1003" t="s">
        <v>4724</v>
      </c>
      <c r="E1003" t="str">
        <f t="shared" si="15"/>
        <v>974.</v>
      </c>
    </row>
    <row r="1004" spans="1:5" ht="15.75">
      <c r="A1004" s="2" t="s">
        <v>3389</v>
      </c>
      <c r="B1004" s="5" t="s">
        <v>1771</v>
      </c>
      <c r="C1004">
        <v>975</v>
      </c>
      <c r="D1004" t="s">
        <v>4724</v>
      </c>
      <c r="E1004" t="str">
        <f t="shared" si="15"/>
        <v>975.</v>
      </c>
    </row>
    <row r="1005" spans="1:5" ht="15.75">
      <c r="A1005" s="2" t="s">
        <v>3390</v>
      </c>
      <c r="B1005" s="5" t="s">
        <v>1772</v>
      </c>
      <c r="C1005">
        <v>976</v>
      </c>
      <c r="D1005" t="s">
        <v>4724</v>
      </c>
      <c r="E1005" t="str">
        <f t="shared" si="15"/>
        <v>976.</v>
      </c>
    </row>
    <row r="1006" spans="1:5" ht="15.75">
      <c r="A1006" s="2" t="s">
        <v>3391</v>
      </c>
      <c r="B1006" s="5" t="s">
        <v>1773</v>
      </c>
      <c r="C1006">
        <v>977</v>
      </c>
      <c r="D1006" t="s">
        <v>4724</v>
      </c>
      <c r="E1006" t="str">
        <f t="shared" si="15"/>
        <v>977.</v>
      </c>
    </row>
    <row r="1007" spans="1:5" ht="15.75">
      <c r="A1007" s="2" t="s">
        <v>3392</v>
      </c>
      <c r="B1007" s="5" t="s">
        <v>1774</v>
      </c>
      <c r="C1007">
        <v>978</v>
      </c>
      <c r="D1007" t="s">
        <v>4724</v>
      </c>
      <c r="E1007" t="str">
        <f t="shared" si="15"/>
        <v>978.</v>
      </c>
    </row>
    <row r="1008" spans="1:5" ht="15.75">
      <c r="A1008" s="2" t="s">
        <v>3393</v>
      </c>
      <c r="B1008" s="5" t="s">
        <v>1775</v>
      </c>
      <c r="C1008">
        <v>979</v>
      </c>
      <c r="D1008" t="s">
        <v>4724</v>
      </c>
      <c r="E1008" t="str">
        <f t="shared" si="15"/>
        <v>979.</v>
      </c>
    </row>
    <row r="1009" spans="1:5" ht="15.75">
      <c r="A1009" s="2" t="s">
        <v>3394</v>
      </c>
      <c r="B1009" s="5" t="s">
        <v>1776</v>
      </c>
      <c r="C1009">
        <v>980</v>
      </c>
      <c r="D1009" t="s">
        <v>4724</v>
      </c>
      <c r="E1009" t="str">
        <f t="shared" si="15"/>
        <v>980.</v>
      </c>
    </row>
    <row r="1010" spans="1:5" ht="15.75">
      <c r="A1010" s="2" t="s">
        <v>3395</v>
      </c>
      <c r="B1010" s="5" t="s">
        <v>1777</v>
      </c>
      <c r="C1010">
        <v>981</v>
      </c>
      <c r="D1010" t="s">
        <v>4724</v>
      </c>
      <c r="E1010" t="str">
        <f t="shared" si="15"/>
        <v>981.</v>
      </c>
    </row>
    <row r="1011" spans="1:5" ht="15.75">
      <c r="A1011" s="2" t="s">
        <v>3396</v>
      </c>
      <c r="B1011" s="5" t="s">
        <v>1778</v>
      </c>
      <c r="C1011">
        <v>982</v>
      </c>
      <c r="D1011" t="s">
        <v>4724</v>
      </c>
      <c r="E1011" t="str">
        <f t="shared" si="15"/>
        <v>982.</v>
      </c>
    </row>
    <row r="1012" spans="1:5" ht="15.75">
      <c r="A1012" s="2" t="s">
        <v>3397</v>
      </c>
      <c r="B1012" s="5" t="s">
        <v>1779</v>
      </c>
      <c r="C1012">
        <v>983</v>
      </c>
      <c r="D1012" t="s">
        <v>4724</v>
      </c>
      <c r="E1012" t="str">
        <f t="shared" si="15"/>
        <v>983.</v>
      </c>
    </row>
    <row r="1013" spans="1:5" ht="15.75">
      <c r="A1013" s="2" t="s">
        <v>3398</v>
      </c>
      <c r="B1013" s="5" t="s">
        <v>1780</v>
      </c>
      <c r="C1013">
        <v>984</v>
      </c>
      <c r="D1013" t="s">
        <v>4724</v>
      </c>
      <c r="E1013" t="str">
        <f t="shared" si="15"/>
        <v>984.</v>
      </c>
    </row>
    <row r="1014" spans="1:5" ht="15.75">
      <c r="A1014" s="2" t="s">
        <v>3399</v>
      </c>
      <c r="B1014" s="5" t="s">
        <v>1781</v>
      </c>
      <c r="C1014">
        <v>985</v>
      </c>
      <c r="D1014" t="s">
        <v>4724</v>
      </c>
      <c r="E1014" t="str">
        <f t="shared" si="15"/>
        <v>985.</v>
      </c>
    </row>
    <row r="1015" spans="1:5" ht="15.75">
      <c r="A1015" s="2" t="s">
        <v>3400</v>
      </c>
      <c r="B1015" s="5" t="s">
        <v>1782</v>
      </c>
      <c r="C1015">
        <v>986</v>
      </c>
      <c r="D1015" t="s">
        <v>4724</v>
      </c>
      <c r="E1015" t="str">
        <f t="shared" si="15"/>
        <v>986.</v>
      </c>
    </row>
    <row r="1016" spans="1:5" ht="15.75">
      <c r="A1016" s="2" t="s">
        <v>3401</v>
      </c>
      <c r="B1016" s="5" t="s">
        <v>1783</v>
      </c>
      <c r="C1016">
        <v>987</v>
      </c>
      <c r="D1016" t="s">
        <v>4724</v>
      </c>
      <c r="E1016" t="str">
        <f t="shared" si="15"/>
        <v>987.</v>
      </c>
    </row>
    <row r="1017" spans="1:5" ht="15.75">
      <c r="A1017" s="2" t="s">
        <v>3402</v>
      </c>
      <c r="B1017" s="5" t="s">
        <v>1784</v>
      </c>
      <c r="C1017">
        <v>988</v>
      </c>
      <c r="D1017" t="s">
        <v>4724</v>
      </c>
      <c r="E1017" t="str">
        <f t="shared" si="15"/>
        <v>988.</v>
      </c>
    </row>
    <row r="1018" spans="1:5" ht="15.75">
      <c r="A1018" s="2" t="s">
        <v>3403</v>
      </c>
      <c r="B1018" s="5" t="s">
        <v>1785</v>
      </c>
      <c r="C1018">
        <v>989</v>
      </c>
      <c r="D1018" t="s">
        <v>4724</v>
      </c>
      <c r="E1018" t="str">
        <f t="shared" si="15"/>
        <v>989.</v>
      </c>
    </row>
    <row r="1019" spans="1:5" ht="15.75">
      <c r="A1019" s="2" t="s">
        <v>3404</v>
      </c>
      <c r="B1019" s="5" t="s">
        <v>1786</v>
      </c>
      <c r="C1019">
        <v>990</v>
      </c>
      <c r="D1019" t="s">
        <v>4724</v>
      </c>
      <c r="E1019" t="str">
        <f t="shared" si="15"/>
        <v>990.</v>
      </c>
    </row>
    <row r="1020" spans="1:5" ht="15.75">
      <c r="A1020" s="2" t="s">
        <v>3405</v>
      </c>
      <c r="B1020" s="5" t="s">
        <v>1787</v>
      </c>
      <c r="C1020">
        <v>991</v>
      </c>
      <c r="D1020" t="s">
        <v>4724</v>
      </c>
      <c r="E1020" t="str">
        <f t="shared" si="15"/>
        <v>991.</v>
      </c>
    </row>
    <row r="1021" spans="1:5" ht="15.75">
      <c r="A1021" s="2" t="s">
        <v>3406</v>
      </c>
      <c r="B1021" s="5" t="s">
        <v>1788</v>
      </c>
      <c r="C1021">
        <v>992</v>
      </c>
      <c r="D1021" t="s">
        <v>4724</v>
      </c>
      <c r="E1021" t="str">
        <f t="shared" si="15"/>
        <v>992.</v>
      </c>
    </row>
    <row r="1022" spans="1:5" ht="15.75">
      <c r="A1022" s="2" t="s">
        <v>3407</v>
      </c>
      <c r="B1022" s="5" t="s">
        <v>1789</v>
      </c>
      <c r="C1022">
        <v>993</v>
      </c>
      <c r="D1022" t="s">
        <v>4724</v>
      </c>
      <c r="E1022" t="str">
        <f t="shared" si="15"/>
        <v>993.</v>
      </c>
    </row>
    <row r="1023" spans="1:5" ht="15.75">
      <c r="A1023" s="2" t="s">
        <v>3408</v>
      </c>
      <c r="B1023" s="5" t="s">
        <v>1790</v>
      </c>
      <c r="C1023">
        <v>994</v>
      </c>
      <c r="D1023" t="s">
        <v>4724</v>
      </c>
      <c r="E1023" t="str">
        <f t="shared" si="15"/>
        <v>994.</v>
      </c>
    </row>
    <row r="1024" spans="1:5" ht="15.75">
      <c r="A1024" s="2" t="s">
        <v>3409</v>
      </c>
      <c r="B1024" s="5" t="s">
        <v>1791</v>
      </c>
      <c r="C1024">
        <v>995</v>
      </c>
      <c r="D1024" t="s">
        <v>4724</v>
      </c>
      <c r="E1024" t="str">
        <f t="shared" si="15"/>
        <v>995.</v>
      </c>
    </row>
    <row r="1025" spans="1:5" ht="15.75">
      <c r="A1025" s="2" t="s">
        <v>3410</v>
      </c>
      <c r="B1025" s="5" t="s">
        <v>1792</v>
      </c>
      <c r="C1025">
        <v>996</v>
      </c>
      <c r="D1025" t="s">
        <v>4724</v>
      </c>
      <c r="E1025" t="str">
        <f t="shared" si="15"/>
        <v>996.</v>
      </c>
    </row>
    <row r="1026" spans="1:5" ht="15.75">
      <c r="A1026" s="2" t="s">
        <v>3411</v>
      </c>
      <c r="B1026" s="5" t="s">
        <v>1793</v>
      </c>
      <c r="C1026">
        <v>997</v>
      </c>
      <c r="D1026" t="s">
        <v>4724</v>
      </c>
      <c r="E1026" t="str">
        <f t="shared" si="15"/>
        <v>997.</v>
      </c>
    </row>
    <row r="1027" spans="1:5" ht="15.75">
      <c r="A1027" s="2" t="s">
        <v>3412</v>
      </c>
      <c r="B1027" s="5" t="s">
        <v>1794</v>
      </c>
      <c r="C1027">
        <v>998</v>
      </c>
      <c r="D1027" t="s">
        <v>4724</v>
      </c>
      <c r="E1027" t="str">
        <f t="shared" si="15"/>
        <v>998.</v>
      </c>
    </row>
    <row r="1028" spans="1:5" ht="15.75">
      <c r="A1028" s="2" t="s">
        <v>3413</v>
      </c>
      <c r="B1028" s="5" t="s">
        <v>1795</v>
      </c>
      <c r="C1028">
        <v>999</v>
      </c>
      <c r="D1028" t="s">
        <v>4724</v>
      </c>
      <c r="E1028" t="str">
        <f t="shared" si="15"/>
        <v>999.</v>
      </c>
    </row>
    <row r="1029" spans="1:5" ht="15.75">
      <c r="A1029" s="2" t="s">
        <v>3414</v>
      </c>
      <c r="B1029" s="5" t="s">
        <v>1796</v>
      </c>
      <c r="C1029">
        <v>1000</v>
      </c>
      <c r="D1029" t="s">
        <v>4724</v>
      </c>
      <c r="E1029" t="str">
        <f t="shared" si="15"/>
        <v>1000.</v>
      </c>
    </row>
    <row r="1030" spans="1:5" ht="15.75">
      <c r="A1030" s="2" t="s">
        <v>3415</v>
      </c>
      <c r="B1030" s="5" t="s">
        <v>1797</v>
      </c>
      <c r="C1030">
        <v>1001</v>
      </c>
      <c r="D1030" t="s">
        <v>4724</v>
      </c>
      <c r="E1030" t="str">
        <f t="shared" si="15"/>
        <v>1001.</v>
      </c>
    </row>
    <row r="1031" spans="1:5" ht="15.75">
      <c r="A1031" s="2" t="s">
        <v>3416</v>
      </c>
      <c r="B1031" s="5" t="s">
        <v>1798</v>
      </c>
      <c r="C1031">
        <v>1002</v>
      </c>
      <c r="D1031" t="s">
        <v>4724</v>
      </c>
      <c r="E1031" t="str">
        <f t="shared" si="15"/>
        <v>1002.</v>
      </c>
    </row>
    <row r="1032" spans="1:5" ht="15.75">
      <c r="A1032" s="2" t="s">
        <v>3417</v>
      </c>
      <c r="B1032" s="5" t="s">
        <v>1799</v>
      </c>
      <c r="C1032">
        <v>1003</v>
      </c>
      <c r="D1032" t="s">
        <v>4724</v>
      </c>
      <c r="E1032" t="str">
        <f t="shared" si="15"/>
        <v>1003.</v>
      </c>
    </row>
    <row r="1033" spans="1:5" ht="15.75">
      <c r="A1033" s="2" t="s">
        <v>3418</v>
      </c>
      <c r="B1033" s="5" t="s">
        <v>1800</v>
      </c>
      <c r="C1033">
        <v>1004</v>
      </c>
      <c r="D1033" t="s">
        <v>4724</v>
      </c>
      <c r="E1033" t="str">
        <f t="shared" si="15"/>
        <v>1004.</v>
      </c>
    </row>
    <row r="1034" spans="1:5" ht="15.75">
      <c r="A1034" s="2" t="s">
        <v>3419</v>
      </c>
      <c r="B1034" s="5" t="s">
        <v>1801</v>
      </c>
      <c r="C1034">
        <v>1005</v>
      </c>
      <c r="D1034" t="s">
        <v>4724</v>
      </c>
      <c r="E1034" t="str">
        <f t="shared" si="15"/>
        <v>1005.</v>
      </c>
    </row>
    <row r="1035" spans="1:5" ht="15.75">
      <c r="A1035" s="2" t="s">
        <v>3420</v>
      </c>
      <c r="B1035" s="5" t="s">
        <v>1802</v>
      </c>
      <c r="C1035">
        <v>1006</v>
      </c>
      <c r="D1035" t="s">
        <v>4724</v>
      </c>
      <c r="E1035" t="str">
        <f t="shared" si="15"/>
        <v>1006.</v>
      </c>
    </row>
    <row r="1036" spans="1:5" ht="15.75">
      <c r="A1036" s="2" t="s">
        <v>3421</v>
      </c>
      <c r="B1036" s="5" t="s">
        <v>1803</v>
      </c>
      <c r="C1036">
        <v>1007</v>
      </c>
      <c r="D1036" t="s">
        <v>4724</v>
      </c>
      <c r="E1036" t="str">
        <f t="shared" si="15"/>
        <v>1007.</v>
      </c>
    </row>
    <row r="1037" spans="1:5" ht="15.75">
      <c r="A1037" s="2" t="s">
        <v>3422</v>
      </c>
      <c r="B1037" s="5" t="s">
        <v>1804</v>
      </c>
      <c r="C1037">
        <v>1008</v>
      </c>
      <c r="D1037" t="s">
        <v>4724</v>
      </c>
      <c r="E1037" t="str">
        <f t="shared" si="15"/>
        <v>1008.</v>
      </c>
    </row>
    <row r="1038" spans="1:5" ht="15.75">
      <c r="A1038" s="2" t="s">
        <v>3423</v>
      </c>
      <c r="B1038" s="5" t="s">
        <v>1805</v>
      </c>
      <c r="C1038">
        <v>1009</v>
      </c>
      <c r="D1038" t="s">
        <v>4724</v>
      </c>
      <c r="E1038" t="str">
        <f t="shared" si="15"/>
        <v>1009.</v>
      </c>
    </row>
    <row r="1039" spans="1:5" ht="15.75">
      <c r="A1039" s="2" t="s">
        <v>3424</v>
      </c>
      <c r="B1039" s="5" t="s">
        <v>1806</v>
      </c>
      <c r="C1039">
        <v>1010</v>
      </c>
      <c r="D1039" t="s">
        <v>4724</v>
      </c>
      <c r="E1039" t="str">
        <f t="shared" si="15"/>
        <v>1010.</v>
      </c>
    </row>
    <row r="1040" spans="1:5" ht="15.75">
      <c r="A1040" s="2" t="s">
        <v>3425</v>
      </c>
      <c r="B1040" s="5" t="s">
        <v>1807</v>
      </c>
      <c r="C1040">
        <v>1011</v>
      </c>
      <c r="D1040" t="s">
        <v>4724</v>
      </c>
      <c r="E1040" t="str">
        <f t="shared" si="15"/>
        <v>1011.</v>
      </c>
    </row>
    <row r="1041" spans="1:5" ht="15.75">
      <c r="A1041" s="2" t="s">
        <v>3426</v>
      </c>
      <c r="B1041" s="5" t="s">
        <v>1808</v>
      </c>
      <c r="C1041">
        <v>1012</v>
      </c>
      <c r="D1041" t="s">
        <v>4724</v>
      </c>
      <c r="E1041" t="str">
        <f t="shared" si="15"/>
        <v>1012.</v>
      </c>
    </row>
    <row r="1042" spans="1:5" ht="15.75">
      <c r="A1042" s="2" t="s">
        <v>3427</v>
      </c>
      <c r="B1042" s="5" t="s">
        <v>1809</v>
      </c>
      <c r="C1042">
        <v>1013</v>
      </c>
      <c r="D1042" t="s">
        <v>4724</v>
      </c>
      <c r="E1042" t="str">
        <f t="shared" si="15"/>
        <v>1013.</v>
      </c>
    </row>
    <row r="1043" spans="1:5" ht="15.75">
      <c r="A1043" s="2" t="s">
        <v>3428</v>
      </c>
      <c r="B1043" s="5" t="s">
        <v>1810</v>
      </c>
      <c r="C1043">
        <v>1014</v>
      </c>
      <c r="D1043" t="s">
        <v>4724</v>
      </c>
      <c r="E1043" t="str">
        <f t="shared" si="15"/>
        <v>1014.</v>
      </c>
    </row>
    <row r="1044" spans="1:5" ht="15.75">
      <c r="A1044" s="2" t="s">
        <v>3429</v>
      </c>
      <c r="B1044" s="5" t="s">
        <v>1811</v>
      </c>
      <c r="C1044">
        <v>1015</v>
      </c>
      <c r="D1044" t="s">
        <v>4724</v>
      </c>
      <c r="E1044" t="str">
        <f t="shared" si="15"/>
        <v>1015.</v>
      </c>
    </row>
    <row r="1045" spans="1:5" ht="15.75">
      <c r="A1045" s="2" t="s">
        <v>3430</v>
      </c>
      <c r="B1045" s="5" t="s">
        <v>1812</v>
      </c>
      <c r="C1045">
        <v>1016</v>
      </c>
      <c r="D1045" t="s">
        <v>4724</v>
      </c>
      <c r="E1045" t="str">
        <f t="shared" si="15"/>
        <v>1016.</v>
      </c>
    </row>
    <row r="1046" spans="1:5" ht="15.75">
      <c r="A1046" s="2" t="s">
        <v>3431</v>
      </c>
      <c r="B1046" s="5" t="s">
        <v>1813</v>
      </c>
      <c r="C1046">
        <v>1017</v>
      </c>
      <c r="D1046" t="s">
        <v>4724</v>
      </c>
      <c r="E1046" t="str">
        <f t="shared" si="15"/>
        <v>1017.</v>
      </c>
    </row>
    <row r="1047" spans="1:5" ht="15.75">
      <c r="A1047" s="2" t="s">
        <v>3432</v>
      </c>
      <c r="B1047" s="5" t="s">
        <v>1814</v>
      </c>
      <c r="C1047">
        <v>1018</v>
      </c>
      <c r="D1047" t="s">
        <v>4724</v>
      </c>
      <c r="E1047" t="str">
        <f t="shared" si="15"/>
        <v>1018.</v>
      </c>
    </row>
    <row r="1048" spans="1:5" ht="15.75">
      <c r="A1048" s="2" t="s">
        <v>3433</v>
      </c>
      <c r="B1048" s="5" t="s">
        <v>1815</v>
      </c>
      <c r="C1048">
        <v>1019</v>
      </c>
      <c r="D1048" t="s">
        <v>4724</v>
      </c>
      <c r="E1048" t="str">
        <f t="shared" si="15"/>
        <v>1019.</v>
      </c>
    </row>
    <row r="1049" spans="1:5" ht="15.75">
      <c r="A1049" s="2" t="s">
        <v>3434</v>
      </c>
      <c r="B1049" s="5" t="s">
        <v>1816</v>
      </c>
      <c r="C1049">
        <v>1020</v>
      </c>
      <c r="D1049" t="s">
        <v>4724</v>
      </c>
      <c r="E1049" t="str">
        <f t="shared" si="15"/>
        <v>1020.</v>
      </c>
    </row>
    <row r="1050" spans="1:5" ht="15.75">
      <c r="A1050" s="2" t="s">
        <v>3435</v>
      </c>
      <c r="B1050" s="5" t="s">
        <v>1817</v>
      </c>
      <c r="C1050">
        <v>1021</v>
      </c>
      <c r="D1050" t="s">
        <v>4724</v>
      </c>
      <c r="E1050" t="str">
        <f t="shared" si="15"/>
        <v>1021.</v>
      </c>
    </row>
    <row r="1051" spans="1:5" ht="15.75">
      <c r="A1051" s="2" t="s">
        <v>3436</v>
      </c>
      <c r="B1051" s="5" t="s">
        <v>1818</v>
      </c>
      <c r="C1051">
        <v>1022</v>
      </c>
      <c r="D1051" t="s">
        <v>4724</v>
      </c>
      <c r="E1051" t="str">
        <f t="shared" si="15"/>
        <v>1022.</v>
      </c>
    </row>
    <row r="1052" spans="1:5" ht="15.75">
      <c r="A1052" s="2" t="s">
        <v>3437</v>
      </c>
      <c r="B1052" s="5" t="s">
        <v>1819</v>
      </c>
      <c r="C1052">
        <v>1023</v>
      </c>
      <c r="D1052" t="s">
        <v>4724</v>
      </c>
      <c r="E1052" t="str">
        <f t="shared" si="15"/>
        <v>1023.</v>
      </c>
    </row>
    <row r="1053" spans="1:5" ht="15.75">
      <c r="A1053" s="2" t="s">
        <v>3438</v>
      </c>
      <c r="B1053" s="5" t="s">
        <v>1820</v>
      </c>
      <c r="C1053">
        <v>1024</v>
      </c>
      <c r="D1053" t="s">
        <v>4724</v>
      </c>
      <c r="E1053" t="str">
        <f t="shared" si="15"/>
        <v>1024.</v>
      </c>
    </row>
    <row r="1054" spans="1:5" ht="15.75">
      <c r="A1054" s="2" t="s">
        <v>3439</v>
      </c>
      <c r="B1054" s="5" t="s">
        <v>1821</v>
      </c>
      <c r="C1054">
        <v>1025</v>
      </c>
      <c r="D1054" t="s">
        <v>4724</v>
      </c>
      <c r="E1054" t="str">
        <f t="shared" si="15"/>
        <v>1025.</v>
      </c>
    </row>
    <row r="1055" spans="1:5" ht="15.75">
      <c r="A1055" s="2" t="s">
        <v>3440</v>
      </c>
      <c r="B1055" s="5" t="s">
        <v>1822</v>
      </c>
      <c r="C1055">
        <v>1026</v>
      </c>
      <c r="D1055" t="s">
        <v>4724</v>
      </c>
      <c r="E1055" t="str">
        <f t="shared" ref="E1055:E1118" si="16">CONCATENATE(C1055,D1055)</f>
        <v>1026.</v>
      </c>
    </row>
    <row r="1056" spans="1:5" ht="15.75">
      <c r="A1056" s="2" t="s">
        <v>3441</v>
      </c>
      <c r="B1056" s="5" t="s">
        <v>1823</v>
      </c>
      <c r="C1056">
        <v>1027</v>
      </c>
      <c r="D1056" t="s">
        <v>4724</v>
      </c>
      <c r="E1056" t="str">
        <f t="shared" si="16"/>
        <v>1027.</v>
      </c>
    </row>
    <row r="1057" spans="1:5" ht="15.75">
      <c r="A1057" s="2" t="s">
        <v>3442</v>
      </c>
      <c r="B1057" s="5" t="s">
        <v>1824</v>
      </c>
      <c r="C1057">
        <v>1028</v>
      </c>
      <c r="D1057" t="s">
        <v>4724</v>
      </c>
      <c r="E1057" t="str">
        <f t="shared" si="16"/>
        <v>1028.</v>
      </c>
    </row>
    <row r="1058" spans="1:5" ht="15.75">
      <c r="A1058" s="2" t="s">
        <v>3443</v>
      </c>
      <c r="B1058" s="5" t="s">
        <v>1825</v>
      </c>
      <c r="C1058">
        <v>1029</v>
      </c>
      <c r="D1058" t="s">
        <v>4724</v>
      </c>
      <c r="E1058" t="str">
        <f t="shared" si="16"/>
        <v>1029.</v>
      </c>
    </row>
    <row r="1059" spans="1:5" ht="15.75">
      <c r="A1059" s="2" t="s">
        <v>3444</v>
      </c>
      <c r="B1059" s="5" t="s">
        <v>1826</v>
      </c>
      <c r="C1059">
        <v>1030</v>
      </c>
      <c r="D1059" t="s">
        <v>4724</v>
      </c>
      <c r="E1059" t="str">
        <f t="shared" si="16"/>
        <v>1030.</v>
      </c>
    </row>
    <row r="1060" spans="1:5" ht="15.75">
      <c r="A1060" s="2" t="s">
        <v>3445</v>
      </c>
      <c r="B1060" s="5" t="s">
        <v>1827</v>
      </c>
      <c r="C1060">
        <v>1031</v>
      </c>
      <c r="D1060" t="s">
        <v>4724</v>
      </c>
      <c r="E1060" t="str">
        <f t="shared" si="16"/>
        <v>1031.</v>
      </c>
    </row>
    <row r="1061" spans="1:5" ht="15.75">
      <c r="A1061" s="2" t="s">
        <v>3446</v>
      </c>
      <c r="B1061" s="5" t="s">
        <v>1828</v>
      </c>
      <c r="C1061">
        <v>1032</v>
      </c>
      <c r="D1061" t="s">
        <v>4724</v>
      </c>
      <c r="E1061" t="str">
        <f t="shared" si="16"/>
        <v>1032.</v>
      </c>
    </row>
    <row r="1062" spans="1:5" ht="15.75">
      <c r="A1062" s="2" t="s">
        <v>3447</v>
      </c>
      <c r="B1062" s="5" t="s">
        <v>1829</v>
      </c>
      <c r="C1062">
        <v>1033</v>
      </c>
      <c r="D1062" t="s">
        <v>4724</v>
      </c>
      <c r="E1062" t="str">
        <f t="shared" si="16"/>
        <v>1033.</v>
      </c>
    </row>
    <row r="1063" spans="1:5" ht="15.75">
      <c r="A1063" s="2" t="s">
        <v>3448</v>
      </c>
      <c r="B1063" s="5" t="s">
        <v>1830</v>
      </c>
      <c r="C1063">
        <v>1034</v>
      </c>
      <c r="D1063" t="s">
        <v>4724</v>
      </c>
      <c r="E1063" t="str">
        <f t="shared" si="16"/>
        <v>1034.</v>
      </c>
    </row>
    <row r="1064" spans="1:5" ht="15.75">
      <c r="A1064" s="2" t="s">
        <v>3449</v>
      </c>
      <c r="B1064" s="5" t="s">
        <v>1831</v>
      </c>
      <c r="C1064">
        <v>1035</v>
      </c>
      <c r="D1064" t="s">
        <v>4724</v>
      </c>
      <c r="E1064" t="str">
        <f t="shared" si="16"/>
        <v>1035.</v>
      </c>
    </row>
    <row r="1065" spans="1:5" ht="15.75">
      <c r="A1065" s="2" t="s">
        <v>3450</v>
      </c>
      <c r="B1065" s="5" t="s">
        <v>1832</v>
      </c>
      <c r="C1065">
        <v>1036</v>
      </c>
      <c r="D1065" t="s">
        <v>4724</v>
      </c>
      <c r="E1065" t="str">
        <f t="shared" si="16"/>
        <v>1036.</v>
      </c>
    </row>
    <row r="1066" spans="1:5" ht="15.75">
      <c r="A1066" s="2" t="s">
        <v>3451</v>
      </c>
      <c r="B1066" s="5" t="s">
        <v>1833</v>
      </c>
      <c r="C1066">
        <v>1037</v>
      </c>
      <c r="D1066" t="s">
        <v>4724</v>
      </c>
      <c r="E1066" t="str">
        <f t="shared" si="16"/>
        <v>1037.</v>
      </c>
    </row>
    <row r="1067" spans="1:5" ht="15.75">
      <c r="A1067" s="2" t="s">
        <v>3452</v>
      </c>
      <c r="B1067" s="5" t="s">
        <v>1834</v>
      </c>
      <c r="C1067">
        <v>1038</v>
      </c>
      <c r="D1067" t="s">
        <v>4724</v>
      </c>
      <c r="E1067" t="str">
        <f t="shared" si="16"/>
        <v>1038.</v>
      </c>
    </row>
    <row r="1068" spans="1:5" ht="15.75">
      <c r="A1068" s="2" t="s">
        <v>3453</v>
      </c>
      <c r="B1068" s="5" t="s">
        <v>1835</v>
      </c>
      <c r="C1068">
        <v>1039</v>
      </c>
      <c r="D1068" t="s">
        <v>4724</v>
      </c>
      <c r="E1068" t="str">
        <f t="shared" si="16"/>
        <v>1039.</v>
      </c>
    </row>
    <row r="1069" spans="1:5" ht="15.75">
      <c r="A1069" s="2" t="s">
        <v>3454</v>
      </c>
      <c r="B1069" s="5" t="s">
        <v>1836</v>
      </c>
      <c r="C1069">
        <v>1040</v>
      </c>
      <c r="D1069" t="s">
        <v>4724</v>
      </c>
      <c r="E1069" t="str">
        <f t="shared" si="16"/>
        <v>1040.</v>
      </c>
    </row>
    <row r="1070" spans="1:5" ht="15.75">
      <c r="A1070" s="2" t="s">
        <v>3455</v>
      </c>
      <c r="B1070" s="5" t="s">
        <v>1837</v>
      </c>
      <c r="C1070">
        <v>1041</v>
      </c>
      <c r="D1070" t="s">
        <v>4724</v>
      </c>
      <c r="E1070" t="str">
        <f t="shared" si="16"/>
        <v>1041.</v>
      </c>
    </row>
    <row r="1071" spans="1:5" ht="15.75">
      <c r="A1071" s="2" t="s">
        <v>3456</v>
      </c>
      <c r="B1071" s="5" t="s">
        <v>1838</v>
      </c>
      <c r="C1071">
        <v>1042</v>
      </c>
      <c r="D1071" t="s">
        <v>4724</v>
      </c>
      <c r="E1071" t="str">
        <f t="shared" si="16"/>
        <v>1042.</v>
      </c>
    </row>
    <row r="1072" spans="1:5" ht="15.75">
      <c r="A1072" s="2" t="s">
        <v>3457</v>
      </c>
      <c r="B1072" s="5" t="s">
        <v>1839</v>
      </c>
      <c r="C1072">
        <v>1043</v>
      </c>
      <c r="D1072" t="s">
        <v>4724</v>
      </c>
      <c r="E1072" t="str">
        <f t="shared" si="16"/>
        <v>1043.</v>
      </c>
    </row>
    <row r="1073" spans="1:5" ht="15.75">
      <c r="A1073" s="2" t="s">
        <v>3458</v>
      </c>
      <c r="B1073" s="5" t="s">
        <v>1840</v>
      </c>
      <c r="C1073">
        <v>1044</v>
      </c>
      <c r="D1073" t="s">
        <v>4724</v>
      </c>
      <c r="E1073" t="str">
        <f t="shared" si="16"/>
        <v>1044.</v>
      </c>
    </row>
    <row r="1074" spans="1:5" ht="15.75">
      <c r="A1074" s="2" t="s">
        <v>3459</v>
      </c>
      <c r="B1074" s="5" t="s">
        <v>1841</v>
      </c>
      <c r="C1074">
        <v>1045</v>
      </c>
      <c r="D1074" t="s">
        <v>4724</v>
      </c>
      <c r="E1074" t="str">
        <f t="shared" si="16"/>
        <v>1045.</v>
      </c>
    </row>
    <row r="1075" spans="1:5" ht="15.75">
      <c r="A1075" s="2" t="s">
        <v>3460</v>
      </c>
      <c r="B1075" s="5" t="s">
        <v>1842</v>
      </c>
      <c r="C1075">
        <v>1046</v>
      </c>
      <c r="D1075" t="s">
        <v>4724</v>
      </c>
      <c r="E1075" t="str">
        <f t="shared" si="16"/>
        <v>1046.</v>
      </c>
    </row>
    <row r="1076" spans="1:5" ht="15.75">
      <c r="A1076" s="2" t="s">
        <v>3461</v>
      </c>
      <c r="B1076" s="5" t="s">
        <v>1843</v>
      </c>
      <c r="C1076">
        <v>1047</v>
      </c>
      <c r="D1076" t="s">
        <v>4724</v>
      </c>
      <c r="E1076" t="str">
        <f t="shared" si="16"/>
        <v>1047.</v>
      </c>
    </row>
    <row r="1077" spans="1:5" ht="15.75">
      <c r="A1077" s="2" t="s">
        <v>3462</v>
      </c>
      <c r="B1077" s="5" t="s">
        <v>1844</v>
      </c>
      <c r="C1077">
        <v>1048</v>
      </c>
      <c r="D1077" t="s">
        <v>4724</v>
      </c>
      <c r="E1077" t="str">
        <f t="shared" si="16"/>
        <v>1048.</v>
      </c>
    </row>
    <row r="1078" spans="1:5" ht="15.75">
      <c r="A1078" s="2" t="s">
        <v>3463</v>
      </c>
      <c r="B1078" s="5" t="s">
        <v>1845</v>
      </c>
      <c r="C1078">
        <v>1049</v>
      </c>
      <c r="D1078" t="s">
        <v>4724</v>
      </c>
      <c r="E1078" t="str">
        <f t="shared" si="16"/>
        <v>1049.</v>
      </c>
    </row>
    <row r="1079" spans="1:5" ht="15.75">
      <c r="A1079" s="2" t="s">
        <v>3464</v>
      </c>
      <c r="B1079" s="5" t="s">
        <v>1846</v>
      </c>
      <c r="C1079">
        <v>1050</v>
      </c>
      <c r="D1079" t="s">
        <v>4724</v>
      </c>
      <c r="E1079" t="str">
        <f t="shared" si="16"/>
        <v>1050.</v>
      </c>
    </row>
    <row r="1080" spans="1:5" ht="15.75">
      <c r="A1080" s="2" t="s">
        <v>3465</v>
      </c>
      <c r="B1080" s="5" t="s">
        <v>1847</v>
      </c>
      <c r="C1080">
        <v>1051</v>
      </c>
      <c r="D1080" t="s">
        <v>4724</v>
      </c>
      <c r="E1080" t="str">
        <f t="shared" si="16"/>
        <v>1051.</v>
      </c>
    </row>
    <row r="1081" spans="1:5" ht="15.75">
      <c r="A1081" s="2" t="s">
        <v>3466</v>
      </c>
      <c r="B1081" s="5" t="s">
        <v>1848</v>
      </c>
      <c r="C1081">
        <v>1052</v>
      </c>
      <c r="D1081" t="s">
        <v>4724</v>
      </c>
      <c r="E1081" t="str">
        <f t="shared" si="16"/>
        <v>1052.</v>
      </c>
    </row>
    <row r="1082" spans="1:5" ht="15.75">
      <c r="A1082" s="2" t="s">
        <v>3467</v>
      </c>
      <c r="B1082" s="5" t="s">
        <v>1849</v>
      </c>
      <c r="C1082">
        <v>1053</v>
      </c>
      <c r="D1082" t="s">
        <v>4724</v>
      </c>
      <c r="E1082" t="str">
        <f t="shared" si="16"/>
        <v>1053.</v>
      </c>
    </row>
    <row r="1083" spans="1:5" ht="15.75">
      <c r="A1083" s="2" t="s">
        <v>3468</v>
      </c>
      <c r="B1083" s="5" t="s">
        <v>2320</v>
      </c>
      <c r="C1083">
        <v>1054</v>
      </c>
      <c r="D1083" t="s">
        <v>4724</v>
      </c>
      <c r="E1083" t="str">
        <f t="shared" si="16"/>
        <v>1054.</v>
      </c>
    </row>
    <row r="1084" spans="1:5" ht="15.75">
      <c r="A1084" s="2" t="s">
        <v>3469</v>
      </c>
      <c r="B1084" s="5" t="s">
        <v>2326</v>
      </c>
      <c r="C1084">
        <v>1055</v>
      </c>
      <c r="D1084" t="s">
        <v>4724</v>
      </c>
      <c r="E1084" t="str">
        <f t="shared" si="16"/>
        <v>1055.</v>
      </c>
    </row>
    <row r="1085" spans="1:5" ht="15.75">
      <c r="A1085" s="2" t="s">
        <v>3470</v>
      </c>
      <c r="B1085" s="5" t="s">
        <v>1850</v>
      </c>
      <c r="C1085">
        <v>1056</v>
      </c>
      <c r="D1085" t="s">
        <v>4724</v>
      </c>
      <c r="E1085" t="str">
        <f t="shared" si="16"/>
        <v>1056.</v>
      </c>
    </row>
    <row r="1086" spans="1:5" ht="15.75">
      <c r="A1086" s="2" t="s">
        <v>3471</v>
      </c>
      <c r="B1086" s="5" t="s">
        <v>1851</v>
      </c>
      <c r="C1086">
        <v>1057</v>
      </c>
      <c r="D1086" t="s">
        <v>4724</v>
      </c>
      <c r="E1086" t="str">
        <f t="shared" si="16"/>
        <v>1057.</v>
      </c>
    </row>
    <row r="1087" spans="1:5" ht="15.75">
      <c r="A1087" s="2" t="s">
        <v>3472</v>
      </c>
      <c r="B1087" s="5" t="s">
        <v>1852</v>
      </c>
      <c r="C1087">
        <v>1058</v>
      </c>
      <c r="D1087" t="s">
        <v>4724</v>
      </c>
      <c r="E1087" t="str">
        <f t="shared" si="16"/>
        <v>1058.</v>
      </c>
    </row>
    <row r="1088" spans="1:5" ht="15.75">
      <c r="A1088" s="2" t="s">
        <v>3473</v>
      </c>
      <c r="B1088" s="5" t="s">
        <v>1853</v>
      </c>
      <c r="C1088">
        <v>1059</v>
      </c>
      <c r="D1088" t="s">
        <v>4724</v>
      </c>
      <c r="E1088" t="str">
        <f t="shared" si="16"/>
        <v>1059.</v>
      </c>
    </row>
    <row r="1089" spans="1:5" ht="15.75">
      <c r="A1089" s="2" t="s">
        <v>3474</v>
      </c>
      <c r="B1089" s="5" t="s">
        <v>1854</v>
      </c>
      <c r="C1089">
        <v>1060</v>
      </c>
      <c r="D1089" t="s">
        <v>4724</v>
      </c>
      <c r="E1089" t="str">
        <f t="shared" si="16"/>
        <v>1060.</v>
      </c>
    </row>
    <row r="1090" spans="1:5" ht="15.75">
      <c r="A1090" s="2" t="s">
        <v>3475</v>
      </c>
      <c r="B1090" s="5" t="s">
        <v>1855</v>
      </c>
      <c r="C1090">
        <v>1061</v>
      </c>
      <c r="D1090" t="s">
        <v>4724</v>
      </c>
      <c r="E1090" t="str">
        <f t="shared" si="16"/>
        <v>1061.</v>
      </c>
    </row>
    <row r="1091" spans="1:5" ht="15.75">
      <c r="A1091" s="2" t="s">
        <v>3476</v>
      </c>
      <c r="B1091" s="5" t="s">
        <v>1856</v>
      </c>
      <c r="C1091">
        <v>1062</v>
      </c>
      <c r="D1091" t="s">
        <v>4724</v>
      </c>
      <c r="E1091" t="str">
        <f t="shared" si="16"/>
        <v>1062.</v>
      </c>
    </row>
    <row r="1092" spans="1:5" ht="15.75">
      <c r="A1092" s="2" t="s">
        <v>3477</v>
      </c>
      <c r="B1092" s="5" t="s">
        <v>1857</v>
      </c>
      <c r="C1092">
        <v>1063</v>
      </c>
      <c r="D1092" t="s">
        <v>4724</v>
      </c>
      <c r="E1092" t="str">
        <f t="shared" si="16"/>
        <v>1063.</v>
      </c>
    </row>
    <row r="1093" spans="1:5" ht="15.75">
      <c r="A1093" s="2" t="s">
        <v>3478</v>
      </c>
      <c r="B1093" s="5" t="s">
        <v>1858</v>
      </c>
      <c r="C1093">
        <v>1064</v>
      </c>
      <c r="D1093" t="s">
        <v>4724</v>
      </c>
      <c r="E1093" t="str">
        <f t="shared" si="16"/>
        <v>1064.</v>
      </c>
    </row>
    <row r="1094" spans="1:5" ht="15.75">
      <c r="A1094" s="2" t="s">
        <v>3479</v>
      </c>
      <c r="B1094" s="5" t="s">
        <v>1859</v>
      </c>
      <c r="C1094">
        <v>1065</v>
      </c>
      <c r="D1094" t="s">
        <v>4724</v>
      </c>
      <c r="E1094" t="str">
        <f t="shared" si="16"/>
        <v>1065.</v>
      </c>
    </row>
    <row r="1095" spans="1:5" ht="15.75">
      <c r="A1095" s="2" t="s">
        <v>3480</v>
      </c>
      <c r="B1095" s="5" t="s">
        <v>1860</v>
      </c>
      <c r="C1095">
        <v>1066</v>
      </c>
      <c r="D1095" t="s">
        <v>4724</v>
      </c>
      <c r="E1095" t="str">
        <f t="shared" si="16"/>
        <v>1066.</v>
      </c>
    </row>
    <row r="1096" spans="1:5" ht="15.75">
      <c r="A1096" s="2" t="s">
        <v>3481</v>
      </c>
      <c r="B1096" s="5" t="s">
        <v>1861</v>
      </c>
      <c r="C1096">
        <v>1067</v>
      </c>
      <c r="D1096" t="s">
        <v>4724</v>
      </c>
      <c r="E1096" t="str">
        <f t="shared" si="16"/>
        <v>1067.</v>
      </c>
    </row>
    <row r="1097" spans="1:5" ht="15.75">
      <c r="A1097" s="2" t="s">
        <v>3482</v>
      </c>
      <c r="B1097" s="5" t="s">
        <v>1862</v>
      </c>
      <c r="C1097">
        <v>1068</v>
      </c>
      <c r="D1097" t="s">
        <v>4724</v>
      </c>
      <c r="E1097" t="str">
        <f t="shared" si="16"/>
        <v>1068.</v>
      </c>
    </row>
    <row r="1098" spans="1:5" ht="15.75">
      <c r="A1098" s="2" t="s">
        <v>3483</v>
      </c>
      <c r="B1098" s="5" t="s">
        <v>1863</v>
      </c>
      <c r="C1098">
        <v>1069</v>
      </c>
      <c r="D1098" t="s">
        <v>4724</v>
      </c>
      <c r="E1098" t="str">
        <f t="shared" si="16"/>
        <v>1069.</v>
      </c>
    </row>
    <row r="1099" spans="1:5" ht="15.75">
      <c r="A1099" s="2" t="s">
        <v>3484</v>
      </c>
      <c r="B1099" s="5" t="s">
        <v>1864</v>
      </c>
      <c r="C1099">
        <v>1070</v>
      </c>
      <c r="D1099" t="s">
        <v>4724</v>
      </c>
      <c r="E1099" t="str">
        <f t="shared" si="16"/>
        <v>1070.</v>
      </c>
    </row>
    <row r="1100" spans="1:5" ht="15.75">
      <c r="A1100" s="2" t="s">
        <v>3485</v>
      </c>
      <c r="B1100" s="5" t="s">
        <v>1865</v>
      </c>
      <c r="C1100">
        <v>1071</v>
      </c>
      <c r="D1100" t="s">
        <v>4724</v>
      </c>
      <c r="E1100" t="str">
        <f t="shared" si="16"/>
        <v>1071.</v>
      </c>
    </row>
    <row r="1101" spans="1:5" ht="15.75">
      <c r="A1101" s="2" t="s">
        <v>3486</v>
      </c>
      <c r="B1101" s="5" t="s">
        <v>1866</v>
      </c>
      <c r="C1101">
        <v>1072</v>
      </c>
      <c r="D1101" t="s">
        <v>4724</v>
      </c>
      <c r="E1101" t="str">
        <f t="shared" si="16"/>
        <v>1072.</v>
      </c>
    </row>
    <row r="1102" spans="1:5" ht="15.75">
      <c r="A1102" s="2" t="s">
        <v>3487</v>
      </c>
      <c r="B1102" s="5" t="s">
        <v>1867</v>
      </c>
      <c r="C1102">
        <v>1073</v>
      </c>
      <c r="D1102" t="s">
        <v>4724</v>
      </c>
      <c r="E1102" t="str">
        <f t="shared" si="16"/>
        <v>1073.</v>
      </c>
    </row>
    <row r="1103" spans="1:5" ht="15.75">
      <c r="A1103" s="2" t="s">
        <v>3488</v>
      </c>
      <c r="B1103" s="5" t="s">
        <v>1868</v>
      </c>
      <c r="C1103">
        <v>1074</v>
      </c>
      <c r="D1103" t="s">
        <v>4724</v>
      </c>
      <c r="E1103" t="str">
        <f t="shared" si="16"/>
        <v>1074.</v>
      </c>
    </row>
    <row r="1104" spans="1:5" ht="15.75">
      <c r="A1104" s="2" t="s">
        <v>3489</v>
      </c>
      <c r="B1104" s="5" t="s">
        <v>1869</v>
      </c>
      <c r="C1104">
        <v>1075</v>
      </c>
      <c r="D1104" t="s">
        <v>4724</v>
      </c>
      <c r="E1104" t="str">
        <f t="shared" si="16"/>
        <v>1075.</v>
      </c>
    </row>
    <row r="1105" spans="1:5" ht="15.75">
      <c r="A1105" s="2" t="s">
        <v>3490</v>
      </c>
      <c r="B1105" s="5" t="s">
        <v>1870</v>
      </c>
      <c r="C1105">
        <v>1076</v>
      </c>
      <c r="D1105" t="s">
        <v>4724</v>
      </c>
      <c r="E1105" t="str">
        <f t="shared" si="16"/>
        <v>1076.</v>
      </c>
    </row>
    <row r="1106" spans="1:5" ht="15.75">
      <c r="A1106" s="2" t="s">
        <v>3491</v>
      </c>
      <c r="B1106" s="5" t="s">
        <v>1871</v>
      </c>
      <c r="C1106">
        <v>1077</v>
      </c>
      <c r="D1106" t="s">
        <v>4724</v>
      </c>
      <c r="E1106" t="str">
        <f t="shared" si="16"/>
        <v>1077.</v>
      </c>
    </row>
    <row r="1107" spans="1:5" ht="15.75">
      <c r="A1107" s="2" t="s">
        <v>3492</v>
      </c>
      <c r="B1107" s="5" t="s">
        <v>1872</v>
      </c>
      <c r="C1107">
        <v>1078</v>
      </c>
      <c r="D1107" t="s">
        <v>4724</v>
      </c>
      <c r="E1107" t="str">
        <f t="shared" si="16"/>
        <v>1078.</v>
      </c>
    </row>
    <row r="1108" spans="1:5" ht="15.75">
      <c r="A1108" s="2" t="s">
        <v>3493</v>
      </c>
      <c r="B1108" s="5" t="s">
        <v>1873</v>
      </c>
      <c r="C1108">
        <v>1079</v>
      </c>
      <c r="D1108" t="s">
        <v>4724</v>
      </c>
      <c r="E1108" t="str">
        <f t="shared" si="16"/>
        <v>1079.</v>
      </c>
    </row>
    <row r="1109" spans="1:5" ht="15.75">
      <c r="A1109" s="2" t="s">
        <v>3494</v>
      </c>
      <c r="B1109" s="5" t="s">
        <v>1874</v>
      </c>
      <c r="C1109">
        <v>1080</v>
      </c>
      <c r="D1109" t="s">
        <v>4724</v>
      </c>
      <c r="E1109" t="str">
        <f t="shared" si="16"/>
        <v>1080.</v>
      </c>
    </row>
    <row r="1110" spans="1:5" ht="15.75">
      <c r="A1110" s="2" t="s">
        <v>3495</v>
      </c>
      <c r="B1110" s="5" t="s">
        <v>1875</v>
      </c>
      <c r="C1110">
        <v>1081</v>
      </c>
      <c r="D1110" t="s">
        <v>4724</v>
      </c>
      <c r="E1110" t="str">
        <f t="shared" si="16"/>
        <v>1081.</v>
      </c>
    </row>
    <row r="1111" spans="1:5" ht="15.75">
      <c r="A1111" s="2" t="s">
        <v>3496</v>
      </c>
      <c r="B1111" s="5" t="s">
        <v>1876</v>
      </c>
      <c r="C1111">
        <v>1082</v>
      </c>
      <c r="D1111" t="s">
        <v>4724</v>
      </c>
      <c r="E1111" t="str">
        <f t="shared" si="16"/>
        <v>1082.</v>
      </c>
    </row>
    <row r="1112" spans="1:5" ht="15.75">
      <c r="A1112" s="2" t="s">
        <v>3497</v>
      </c>
      <c r="B1112" s="5" t="s">
        <v>1877</v>
      </c>
      <c r="C1112">
        <v>1083</v>
      </c>
      <c r="D1112" t="s">
        <v>4724</v>
      </c>
      <c r="E1112" t="str">
        <f t="shared" si="16"/>
        <v>1083.</v>
      </c>
    </row>
    <row r="1113" spans="1:5" ht="15.75">
      <c r="A1113" s="2" t="s">
        <v>3498</v>
      </c>
      <c r="B1113" s="5" t="s">
        <v>1878</v>
      </c>
      <c r="C1113">
        <v>1084</v>
      </c>
      <c r="D1113" t="s">
        <v>4724</v>
      </c>
      <c r="E1113" t="str">
        <f t="shared" si="16"/>
        <v>1084.</v>
      </c>
    </row>
    <row r="1114" spans="1:5" ht="15.75">
      <c r="A1114" s="2" t="s">
        <v>3499</v>
      </c>
      <c r="B1114" s="5" t="s">
        <v>1879</v>
      </c>
      <c r="C1114">
        <v>1085</v>
      </c>
      <c r="D1114" t="s">
        <v>4724</v>
      </c>
      <c r="E1114" t="str">
        <f t="shared" si="16"/>
        <v>1085.</v>
      </c>
    </row>
    <row r="1115" spans="1:5" ht="15.75">
      <c r="A1115" s="2" t="s">
        <v>3500</v>
      </c>
      <c r="B1115" s="5" t="s">
        <v>1880</v>
      </c>
      <c r="C1115">
        <v>1086</v>
      </c>
      <c r="D1115" t="s">
        <v>4724</v>
      </c>
      <c r="E1115" t="str">
        <f t="shared" si="16"/>
        <v>1086.</v>
      </c>
    </row>
    <row r="1116" spans="1:5" ht="15.75">
      <c r="A1116" s="2" t="s">
        <v>3501</v>
      </c>
      <c r="B1116" s="5" t="s">
        <v>1881</v>
      </c>
      <c r="C1116">
        <v>1087</v>
      </c>
      <c r="D1116" t="s">
        <v>4724</v>
      </c>
      <c r="E1116" t="str">
        <f t="shared" si="16"/>
        <v>1087.</v>
      </c>
    </row>
    <row r="1117" spans="1:5" ht="15.75">
      <c r="A1117" s="2" t="s">
        <v>3502</v>
      </c>
      <c r="B1117" s="5" t="s">
        <v>1882</v>
      </c>
      <c r="C1117">
        <v>1088</v>
      </c>
      <c r="D1117" t="s">
        <v>4724</v>
      </c>
      <c r="E1117" t="str">
        <f t="shared" si="16"/>
        <v>1088.</v>
      </c>
    </row>
    <row r="1118" spans="1:5" ht="15.75">
      <c r="A1118" s="2" t="s">
        <v>3503</v>
      </c>
      <c r="B1118" s="5" t="s">
        <v>1883</v>
      </c>
      <c r="C1118">
        <v>1089</v>
      </c>
      <c r="D1118" t="s">
        <v>4724</v>
      </c>
      <c r="E1118" t="str">
        <f t="shared" si="16"/>
        <v>1089.</v>
      </c>
    </row>
    <row r="1119" spans="1:5" ht="15.75">
      <c r="A1119" s="2" t="s">
        <v>3504</v>
      </c>
      <c r="B1119" s="5" t="s">
        <v>1884</v>
      </c>
      <c r="C1119">
        <v>1090</v>
      </c>
      <c r="D1119" t="s">
        <v>4724</v>
      </c>
      <c r="E1119" t="str">
        <f t="shared" ref="E1119:E1182" si="17">CONCATENATE(C1119,D1119)</f>
        <v>1090.</v>
      </c>
    </row>
    <row r="1120" spans="1:5" ht="15.75">
      <c r="A1120" s="2" t="s">
        <v>3505</v>
      </c>
      <c r="B1120" s="5" t="s">
        <v>1885</v>
      </c>
      <c r="C1120">
        <v>1091</v>
      </c>
      <c r="D1120" t="s">
        <v>4724</v>
      </c>
      <c r="E1120" t="str">
        <f t="shared" si="17"/>
        <v>1091.</v>
      </c>
    </row>
    <row r="1121" spans="1:5" ht="15.75">
      <c r="A1121" s="2" t="s">
        <v>3506</v>
      </c>
      <c r="B1121" s="5" t="s">
        <v>1886</v>
      </c>
      <c r="C1121">
        <v>1092</v>
      </c>
      <c r="D1121" t="s">
        <v>4724</v>
      </c>
      <c r="E1121" t="str">
        <f t="shared" si="17"/>
        <v>1092.</v>
      </c>
    </row>
    <row r="1122" spans="1:5" ht="15.75">
      <c r="A1122" s="2" t="s">
        <v>3507</v>
      </c>
      <c r="B1122" s="5" t="s">
        <v>1887</v>
      </c>
      <c r="C1122">
        <v>1093</v>
      </c>
      <c r="D1122" t="s">
        <v>4724</v>
      </c>
      <c r="E1122" t="str">
        <f t="shared" si="17"/>
        <v>1093.</v>
      </c>
    </row>
    <row r="1123" spans="1:5" ht="15.75">
      <c r="A1123" s="2" t="s">
        <v>3508</v>
      </c>
      <c r="B1123" s="5" t="s">
        <v>1888</v>
      </c>
      <c r="C1123">
        <v>1094</v>
      </c>
      <c r="D1123" t="s">
        <v>4724</v>
      </c>
      <c r="E1123" t="str">
        <f t="shared" si="17"/>
        <v>1094.</v>
      </c>
    </row>
    <row r="1124" spans="1:5" ht="15.75">
      <c r="A1124" s="2" t="s">
        <v>3509</v>
      </c>
      <c r="B1124" s="5" t="s">
        <v>1889</v>
      </c>
      <c r="C1124">
        <v>1095</v>
      </c>
      <c r="D1124" t="s">
        <v>4724</v>
      </c>
      <c r="E1124" t="str">
        <f t="shared" si="17"/>
        <v>1095.</v>
      </c>
    </row>
    <row r="1125" spans="1:5" ht="15.75">
      <c r="A1125" s="2" t="s">
        <v>3510</v>
      </c>
      <c r="B1125" s="5" t="s">
        <v>1890</v>
      </c>
      <c r="C1125">
        <v>1096</v>
      </c>
      <c r="D1125" t="s">
        <v>4724</v>
      </c>
      <c r="E1125" t="str">
        <f t="shared" si="17"/>
        <v>1096.</v>
      </c>
    </row>
    <row r="1126" spans="1:5" ht="15.75">
      <c r="A1126" s="2" t="s">
        <v>3511</v>
      </c>
      <c r="B1126" s="5" t="s">
        <v>1891</v>
      </c>
      <c r="C1126">
        <v>1097</v>
      </c>
      <c r="D1126" t="s">
        <v>4724</v>
      </c>
      <c r="E1126" t="str">
        <f t="shared" si="17"/>
        <v>1097.</v>
      </c>
    </row>
    <row r="1127" spans="1:5" ht="15.75">
      <c r="A1127" s="2" t="s">
        <v>3512</v>
      </c>
      <c r="B1127" s="5" t="s">
        <v>1892</v>
      </c>
      <c r="C1127">
        <v>1098</v>
      </c>
      <c r="D1127" t="s">
        <v>4724</v>
      </c>
      <c r="E1127" t="str">
        <f t="shared" si="17"/>
        <v>1098.</v>
      </c>
    </row>
    <row r="1128" spans="1:5" ht="15.75">
      <c r="A1128" s="2" t="s">
        <v>3513</v>
      </c>
      <c r="B1128" s="5" t="s">
        <v>1893</v>
      </c>
      <c r="C1128">
        <v>1099</v>
      </c>
      <c r="D1128" t="s">
        <v>4724</v>
      </c>
      <c r="E1128" t="str">
        <f t="shared" si="17"/>
        <v>1099.</v>
      </c>
    </row>
    <row r="1129" spans="1:5" ht="15.75">
      <c r="A1129" s="2" t="s">
        <v>3514</v>
      </c>
      <c r="B1129" s="5" t="s">
        <v>1894</v>
      </c>
      <c r="C1129">
        <v>1100</v>
      </c>
      <c r="D1129" t="s">
        <v>4724</v>
      </c>
      <c r="E1129" t="str">
        <f t="shared" si="17"/>
        <v>1100.</v>
      </c>
    </row>
    <row r="1130" spans="1:5" ht="15.75">
      <c r="A1130" s="2" t="s">
        <v>3515</v>
      </c>
      <c r="B1130" s="5" t="s">
        <v>1895</v>
      </c>
      <c r="C1130">
        <v>1101</v>
      </c>
      <c r="D1130" t="s">
        <v>4724</v>
      </c>
      <c r="E1130" t="str">
        <f t="shared" si="17"/>
        <v>1101.</v>
      </c>
    </row>
    <row r="1131" spans="1:5" ht="15.75">
      <c r="A1131" s="2" t="s">
        <v>3516</v>
      </c>
      <c r="B1131" s="5" t="s">
        <v>1896</v>
      </c>
      <c r="C1131">
        <v>1102</v>
      </c>
      <c r="D1131" t="s">
        <v>4724</v>
      </c>
      <c r="E1131" t="str">
        <f t="shared" si="17"/>
        <v>1102.</v>
      </c>
    </row>
    <row r="1132" spans="1:5" ht="15.75">
      <c r="A1132" s="2" t="s">
        <v>3517</v>
      </c>
      <c r="B1132" s="5" t="s">
        <v>1897</v>
      </c>
      <c r="C1132">
        <v>1103</v>
      </c>
      <c r="D1132" t="s">
        <v>4724</v>
      </c>
      <c r="E1132" t="str">
        <f t="shared" si="17"/>
        <v>1103.</v>
      </c>
    </row>
    <row r="1133" spans="1:5" ht="15.75">
      <c r="A1133" s="2" t="s">
        <v>3518</v>
      </c>
      <c r="B1133" s="5" t="s">
        <v>1898</v>
      </c>
      <c r="C1133">
        <v>1104</v>
      </c>
      <c r="D1133" t="s">
        <v>4724</v>
      </c>
      <c r="E1133" t="str">
        <f t="shared" si="17"/>
        <v>1104.</v>
      </c>
    </row>
    <row r="1134" spans="1:5" ht="15.75">
      <c r="A1134" s="2" t="s">
        <v>3519</v>
      </c>
      <c r="B1134" s="5" t="s">
        <v>1899</v>
      </c>
      <c r="C1134">
        <v>1105</v>
      </c>
      <c r="D1134" t="s">
        <v>4724</v>
      </c>
      <c r="E1134" t="str">
        <f t="shared" si="17"/>
        <v>1105.</v>
      </c>
    </row>
    <row r="1135" spans="1:5" ht="15.75">
      <c r="A1135" s="2" t="s">
        <v>3520</v>
      </c>
      <c r="B1135" s="5" t="s">
        <v>1900</v>
      </c>
      <c r="C1135">
        <v>1106</v>
      </c>
      <c r="D1135" t="s">
        <v>4724</v>
      </c>
      <c r="E1135" t="str">
        <f t="shared" si="17"/>
        <v>1106.</v>
      </c>
    </row>
    <row r="1136" spans="1:5" ht="15.75">
      <c r="A1136" s="2" t="s">
        <v>3521</v>
      </c>
      <c r="B1136" s="5" t="s">
        <v>1901</v>
      </c>
      <c r="C1136">
        <v>1107</v>
      </c>
      <c r="D1136" t="s">
        <v>4724</v>
      </c>
      <c r="E1136" t="str">
        <f t="shared" si="17"/>
        <v>1107.</v>
      </c>
    </row>
    <row r="1137" spans="1:5" ht="15.75">
      <c r="A1137" s="2" t="s">
        <v>3522</v>
      </c>
      <c r="B1137" s="5" t="s">
        <v>1902</v>
      </c>
      <c r="C1137">
        <v>1108</v>
      </c>
      <c r="D1137" t="s">
        <v>4724</v>
      </c>
      <c r="E1137" t="str">
        <f t="shared" si="17"/>
        <v>1108.</v>
      </c>
    </row>
    <row r="1138" spans="1:5" ht="15.75">
      <c r="A1138" s="2" t="s">
        <v>3523</v>
      </c>
      <c r="B1138" s="5" t="s">
        <v>1903</v>
      </c>
      <c r="C1138">
        <v>1109</v>
      </c>
      <c r="D1138" t="s">
        <v>4724</v>
      </c>
      <c r="E1138" t="str">
        <f t="shared" si="17"/>
        <v>1109.</v>
      </c>
    </row>
    <row r="1139" spans="1:5" ht="15.75">
      <c r="A1139" s="2" t="s">
        <v>3524</v>
      </c>
      <c r="B1139" s="5" t="s">
        <v>1904</v>
      </c>
      <c r="C1139">
        <v>1110</v>
      </c>
      <c r="D1139" t="s">
        <v>4724</v>
      </c>
      <c r="E1139" t="str">
        <f t="shared" si="17"/>
        <v>1110.</v>
      </c>
    </row>
    <row r="1140" spans="1:5" ht="15.75">
      <c r="A1140" s="2" t="s">
        <v>3525</v>
      </c>
      <c r="B1140" s="5" t="s">
        <v>1905</v>
      </c>
      <c r="C1140">
        <v>1111</v>
      </c>
      <c r="D1140" t="s">
        <v>4724</v>
      </c>
      <c r="E1140" t="str">
        <f t="shared" si="17"/>
        <v>1111.</v>
      </c>
    </row>
    <row r="1141" spans="1:5" ht="15.75">
      <c r="A1141" s="2" t="s">
        <v>3526</v>
      </c>
      <c r="B1141" s="5" t="s">
        <v>1906</v>
      </c>
      <c r="C1141">
        <v>1112</v>
      </c>
      <c r="D1141" t="s">
        <v>4724</v>
      </c>
      <c r="E1141" t="str">
        <f t="shared" si="17"/>
        <v>1112.</v>
      </c>
    </row>
    <row r="1142" spans="1:5" ht="15.75">
      <c r="A1142" s="2" t="s">
        <v>3527</v>
      </c>
      <c r="B1142" s="5" t="s">
        <v>1907</v>
      </c>
      <c r="C1142">
        <v>1113</v>
      </c>
      <c r="D1142" t="s">
        <v>4724</v>
      </c>
      <c r="E1142" t="str">
        <f t="shared" si="17"/>
        <v>1113.</v>
      </c>
    </row>
    <row r="1143" spans="1:5" ht="15.75">
      <c r="A1143" s="2" t="s">
        <v>3528</v>
      </c>
      <c r="B1143" s="5" t="s">
        <v>1908</v>
      </c>
      <c r="C1143">
        <v>1114</v>
      </c>
      <c r="D1143" t="s">
        <v>4724</v>
      </c>
      <c r="E1143" t="str">
        <f t="shared" si="17"/>
        <v>1114.</v>
      </c>
    </row>
    <row r="1144" spans="1:5" ht="15.75">
      <c r="A1144" s="2" t="s">
        <v>3529</v>
      </c>
      <c r="B1144" s="5" t="s">
        <v>1909</v>
      </c>
      <c r="C1144">
        <v>1115</v>
      </c>
      <c r="D1144" t="s">
        <v>4724</v>
      </c>
      <c r="E1144" t="str">
        <f t="shared" si="17"/>
        <v>1115.</v>
      </c>
    </row>
    <row r="1145" spans="1:5" ht="15.75">
      <c r="A1145" s="2" t="s">
        <v>3530</v>
      </c>
      <c r="B1145" s="5" t="s">
        <v>1910</v>
      </c>
      <c r="C1145">
        <v>1116</v>
      </c>
      <c r="D1145" t="s">
        <v>4724</v>
      </c>
      <c r="E1145" t="str">
        <f t="shared" si="17"/>
        <v>1116.</v>
      </c>
    </row>
    <row r="1146" spans="1:5" ht="15.75">
      <c r="A1146" s="2" t="s">
        <v>3531</v>
      </c>
      <c r="B1146" s="5" t="s">
        <v>1911</v>
      </c>
      <c r="C1146">
        <v>1117</v>
      </c>
      <c r="D1146" t="s">
        <v>4724</v>
      </c>
      <c r="E1146" t="str">
        <f t="shared" si="17"/>
        <v>1117.</v>
      </c>
    </row>
    <row r="1147" spans="1:5" ht="15.75">
      <c r="A1147" s="2" t="s">
        <v>3532</v>
      </c>
      <c r="B1147" s="5" t="s">
        <v>1912</v>
      </c>
      <c r="C1147">
        <v>1118</v>
      </c>
      <c r="D1147" t="s">
        <v>4724</v>
      </c>
      <c r="E1147" t="str">
        <f t="shared" si="17"/>
        <v>1118.</v>
      </c>
    </row>
    <row r="1148" spans="1:5" ht="15.75">
      <c r="A1148" s="2" t="s">
        <v>3533</v>
      </c>
      <c r="B1148" s="5" t="s">
        <v>1913</v>
      </c>
      <c r="C1148">
        <v>1119</v>
      </c>
      <c r="D1148" t="s">
        <v>4724</v>
      </c>
      <c r="E1148" t="str">
        <f t="shared" si="17"/>
        <v>1119.</v>
      </c>
    </row>
    <row r="1149" spans="1:5" ht="15.75">
      <c r="A1149" s="2" t="s">
        <v>3534</v>
      </c>
      <c r="B1149" s="5" t="s">
        <v>1914</v>
      </c>
      <c r="C1149">
        <v>1120</v>
      </c>
      <c r="D1149" t="s">
        <v>4724</v>
      </c>
      <c r="E1149" t="str">
        <f t="shared" si="17"/>
        <v>1120.</v>
      </c>
    </row>
    <row r="1150" spans="1:5" ht="15.75">
      <c r="A1150" s="2" t="s">
        <v>3535</v>
      </c>
      <c r="B1150" s="5" t="s">
        <v>1915</v>
      </c>
      <c r="C1150">
        <v>1121</v>
      </c>
      <c r="D1150" t="s">
        <v>4724</v>
      </c>
      <c r="E1150" t="str">
        <f t="shared" si="17"/>
        <v>1121.</v>
      </c>
    </row>
    <row r="1151" spans="1:5" ht="15.75">
      <c r="A1151" s="2" t="s">
        <v>3536</v>
      </c>
      <c r="B1151" s="5" t="s">
        <v>1916</v>
      </c>
      <c r="C1151">
        <v>1122</v>
      </c>
      <c r="D1151" t="s">
        <v>4724</v>
      </c>
      <c r="E1151" t="str">
        <f t="shared" si="17"/>
        <v>1122.</v>
      </c>
    </row>
    <row r="1152" spans="1:5" ht="15.75">
      <c r="A1152" s="2" t="s">
        <v>3537</v>
      </c>
      <c r="B1152" s="5" t="s">
        <v>1917</v>
      </c>
      <c r="C1152">
        <v>1123</v>
      </c>
      <c r="D1152" t="s">
        <v>4724</v>
      </c>
      <c r="E1152" t="str">
        <f t="shared" si="17"/>
        <v>1123.</v>
      </c>
    </row>
    <row r="1153" spans="1:5" ht="15.75">
      <c r="A1153" s="2" t="s">
        <v>3538</v>
      </c>
      <c r="B1153" s="5" t="s">
        <v>1918</v>
      </c>
      <c r="C1153">
        <v>1124</v>
      </c>
      <c r="D1153" t="s">
        <v>4724</v>
      </c>
      <c r="E1153" t="str">
        <f t="shared" si="17"/>
        <v>1124.</v>
      </c>
    </row>
    <row r="1154" spans="1:5" ht="15.75">
      <c r="A1154" s="2" t="s">
        <v>3539</v>
      </c>
      <c r="B1154" s="5" t="s">
        <v>1919</v>
      </c>
      <c r="C1154">
        <v>1125</v>
      </c>
      <c r="D1154" t="s">
        <v>4724</v>
      </c>
      <c r="E1154" t="str">
        <f t="shared" si="17"/>
        <v>1125.</v>
      </c>
    </row>
    <row r="1155" spans="1:5" ht="15.75">
      <c r="A1155" s="2" t="s">
        <v>3540</v>
      </c>
      <c r="B1155" s="5" t="s">
        <v>1920</v>
      </c>
      <c r="C1155">
        <v>1126</v>
      </c>
      <c r="D1155" t="s">
        <v>4724</v>
      </c>
      <c r="E1155" t="str">
        <f t="shared" si="17"/>
        <v>1126.</v>
      </c>
    </row>
    <row r="1156" spans="1:5" ht="15.75">
      <c r="A1156" s="2" t="s">
        <v>3541</v>
      </c>
      <c r="B1156" s="5" t="s">
        <v>1921</v>
      </c>
      <c r="C1156">
        <v>1127</v>
      </c>
      <c r="D1156" t="s">
        <v>4724</v>
      </c>
      <c r="E1156" t="str">
        <f t="shared" si="17"/>
        <v>1127.</v>
      </c>
    </row>
    <row r="1157" spans="1:5" ht="15.75">
      <c r="A1157" s="2" t="s">
        <v>3542</v>
      </c>
      <c r="B1157" s="5" t="s">
        <v>1922</v>
      </c>
      <c r="C1157">
        <v>1128</v>
      </c>
      <c r="D1157" t="s">
        <v>4724</v>
      </c>
      <c r="E1157" t="str">
        <f t="shared" si="17"/>
        <v>1128.</v>
      </c>
    </row>
    <row r="1158" spans="1:5" ht="15.75">
      <c r="A1158" s="2" t="s">
        <v>3543</v>
      </c>
      <c r="B1158" s="5" t="s">
        <v>1923</v>
      </c>
      <c r="C1158">
        <v>1129</v>
      </c>
      <c r="D1158" t="s">
        <v>4724</v>
      </c>
      <c r="E1158" t="str">
        <f t="shared" si="17"/>
        <v>1129.</v>
      </c>
    </row>
    <row r="1159" spans="1:5" ht="15.75">
      <c r="A1159" s="2" t="s">
        <v>3544</v>
      </c>
      <c r="B1159" s="5" t="s">
        <v>1924</v>
      </c>
      <c r="C1159">
        <v>1130</v>
      </c>
      <c r="D1159" t="s">
        <v>4724</v>
      </c>
      <c r="E1159" t="str">
        <f t="shared" si="17"/>
        <v>1130.</v>
      </c>
    </row>
    <row r="1160" spans="1:5" ht="15.75">
      <c r="A1160" s="2" t="s">
        <v>3545</v>
      </c>
      <c r="B1160" s="5" t="s">
        <v>1925</v>
      </c>
      <c r="C1160">
        <v>1131</v>
      </c>
      <c r="D1160" t="s">
        <v>4724</v>
      </c>
      <c r="E1160" t="str">
        <f t="shared" si="17"/>
        <v>1131.</v>
      </c>
    </row>
    <row r="1161" spans="1:5" ht="15.75">
      <c r="A1161" s="2" t="s">
        <v>3546</v>
      </c>
      <c r="B1161" s="5" t="s">
        <v>1926</v>
      </c>
      <c r="C1161">
        <v>1132</v>
      </c>
      <c r="D1161" t="s">
        <v>4724</v>
      </c>
      <c r="E1161" t="str">
        <f t="shared" si="17"/>
        <v>1132.</v>
      </c>
    </row>
    <row r="1162" spans="1:5" ht="15.75">
      <c r="A1162" s="2" t="s">
        <v>3547</v>
      </c>
      <c r="B1162" s="5" t="s">
        <v>1927</v>
      </c>
      <c r="C1162">
        <v>1133</v>
      </c>
      <c r="D1162" t="s">
        <v>4724</v>
      </c>
      <c r="E1162" t="str">
        <f t="shared" si="17"/>
        <v>1133.</v>
      </c>
    </row>
    <row r="1163" spans="1:5" ht="15.75">
      <c r="A1163" s="2" t="s">
        <v>3548</v>
      </c>
      <c r="B1163" s="5" t="s">
        <v>1928</v>
      </c>
      <c r="C1163">
        <v>1134</v>
      </c>
      <c r="D1163" t="s">
        <v>4724</v>
      </c>
      <c r="E1163" t="str">
        <f t="shared" si="17"/>
        <v>1134.</v>
      </c>
    </row>
    <row r="1164" spans="1:5" ht="15.75">
      <c r="A1164" s="2" t="s">
        <v>3549</v>
      </c>
      <c r="B1164" s="5" t="s">
        <v>1929</v>
      </c>
      <c r="C1164">
        <v>1135</v>
      </c>
      <c r="D1164" t="s">
        <v>4724</v>
      </c>
      <c r="E1164" t="str">
        <f t="shared" si="17"/>
        <v>1135.</v>
      </c>
    </row>
    <row r="1165" spans="1:5" ht="15.75">
      <c r="A1165" s="2" t="s">
        <v>3550</v>
      </c>
      <c r="B1165" s="5" t="s">
        <v>1930</v>
      </c>
      <c r="C1165">
        <v>1136</v>
      </c>
      <c r="D1165" t="s">
        <v>4724</v>
      </c>
      <c r="E1165" t="str">
        <f t="shared" si="17"/>
        <v>1136.</v>
      </c>
    </row>
    <row r="1166" spans="1:5" ht="15.75">
      <c r="A1166" s="2" t="s">
        <v>3551</v>
      </c>
      <c r="B1166" s="5" t="s">
        <v>1931</v>
      </c>
      <c r="C1166">
        <v>1137</v>
      </c>
      <c r="D1166" t="s">
        <v>4724</v>
      </c>
      <c r="E1166" t="str">
        <f t="shared" si="17"/>
        <v>1137.</v>
      </c>
    </row>
    <row r="1167" spans="1:5" ht="15.75">
      <c r="A1167" s="2" t="s">
        <v>3552</v>
      </c>
      <c r="B1167" s="5" t="s">
        <v>1932</v>
      </c>
      <c r="C1167">
        <v>1138</v>
      </c>
      <c r="D1167" t="s">
        <v>4724</v>
      </c>
      <c r="E1167" t="str">
        <f t="shared" si="17"/>
        <v>1138.</v>
      </c>
    </row>
    <row r="1168" spans="1:5" ht="15.75">
      <c r="A1168" s="2" t="s">
        <v>3553</v>
      </c>
      <c r="B1168" s="5" t="s">
        <v>1933</v>
      </c>
      <c r="C1168">
        <v>1139</v>
      </c>
      <c r="D1168" t="s">
        <v>4724</v>
      </c>
      <c r="E1168" t="str">
        <f t="shared" si="17"/>
        <v>1139.</v>
      </c>
    </row>
    <row r="1169" spans="1:5" ht="15.75">
      <c r="A1169" s="2" t="s">
        <v>3554</v>
      </c>
      <c r="B1169" s="5" t="s">
        <v>1934</v>
      </c>
      <c r="C1169">
        <v>1140</v>
      </c>
      <c r="D1169" t="s">
        <v>4724</v>
      </c>
      <c r="E1169" t="str">
        <f t="shared" si="17"/>
        <v>1140.</v>
      </c>
    </row>
    <row r="1170" spans="1:5" ht="15.75">
      <c r="A1170" s="2" t="s">
        <v>3555</v>
      </c>
      <c r="B1170" s="5" t="s">
        <v>1935</v>
      </c>
      <c r="C1170">
        <v>1141</v>
      </c>
      <c r="D1170" t="s">
        <v>4724</v>
      </c>
      <c r="E1170" t="str">
        <f t="shared" si="17"/>
        <v>1141.</v>
      </c>
    </row>
    <row r="1171" spans="1:5" ht="15.75">
      <c r="A1171" s="2" t="s">
        <v>3556</v>
      </c>
      <c r="B1171" s="5" t="s">
        <v>1936</v>
      </c>
      <c r="C1171">
        <v>1142</v>
      </c>
      <c r="D1171" t="s">
        <v>4724</v>
      </c>
      <c r="E1171" t="str">
        <f t="shared" si="17"/>
        <v>1142.</v>
      </c>
    </row>
    <row r="1172" spans="1:5" ht="15.75">
      <c r="A1172" s="2" t="s">
        <v>3557</v>
      </c>
      <c r="B1172" s="5" t="s">
        <v>1937</v>
      </c>
      <c r="C1172">
        <v>1143</v>
      </c>
      <c r="D1172" t="s">
        <v>4724</v>
      </c>
      <c r="E1172" t="str">
        <f t="shared" si="17"/>
        <v>1143.</v>
      </c>
    </row>
    <row r="1173" spans="1:5" ht="15.75">
      <c r="A1173" s="2" t="s">
        <v>3558</v>
      </c>
      <c r="B1173" s="5" t="s">
        <v>1938</v>
      </c>
      <c r="C1173">
        <v>1144</v>
      </c>
      <c r="D1173" t="s">
        <v>4724</v>
      </c>
      <c r="E1173" t="str">
        <f t="shared" si="17"/>
        <v>1144.</v>
      </c>
    </row>
    <row r="1174" spans="1:5" ht="15.75">
      <c r="A1174" s="2" t="s">
        <v>3559</v>
      </c>
      <c r="B1174" s="5" t="s">
        <v>1939</v>
      </c>
      <c r="C1174">
        <v>1145</v>
      </c>
      <c r="D1174" t="s">
        <v>4724</v>
      </c>
      <c r="E1174" t="str">
        <f t="shared" si="17"/>
        <v>1145.</v>
      </c>
    </row>
    <row r="1175" spans="1:5" ht="15.75">
      <c r="A1175" s="2" t="s">
        <v>3560</v>
      </c>
      <c r="B1175" s="5" t="s">
        <v>2319</v>
      </c>
      <c r="C1175">
        <v>1146</v>
      </c>
      <c r="D1175" t="s">
        <v>4724</v>
      </c>
      <c r="E1175" t="str">
        <f t="shared" si="17"/>
        <v>1146.</v>
      </c>
    </row>
    <row r="1176" spans="1:5" ht="15.75">
      <c r="A1176" s="2" t="s">
        <v>3561</v>
      </c>
      <c r="B1176" s="5" t="s">
        <v>1940</v>
      </c>
      <c r="C1176">
        <v>1147</v>
      </c>
      <c r="D1176" t="s">
        <v>4724</v>
      </c>
      <c r="E1176" t="str">
        <f t="shared" si="17"/>
        <v>1147.</v>
      </c>
    </row>
    <row r="1177" spans="1:5" ht="15.75">
      <c r="A1177" s="2" t="s">
        <v>3562</v>
      </c>
      <c r="B1177" s="5" t="s">
        <v>1941</v>
      </c>
      <c r="C1177">
        <v>1148</v>
      </c>
      <c r="D1177" t="s">
        <v>4724</v>
      </c>
      <c r="E1177" t="str">
        <f t="shared" si="17"/>
        <v>1148.</v>
      </c>
    </row>
    <row r="1178" spans="1:5" ht="15.75">
      <c r="A1178" s="2" t="s">
        <v>3563</v>
      </c>
      <c r="B1178" s="5" t="s">
        <v>1942</v>
      </c>
      <c r="C1178">
        <v>1149</v>
      </c>
      <c r="D1178" t="s">
        <v>4724</v>
      </c>
      <c r="E1178" t="str">
        <f t="shared" si="17"/>
        <v>1149.</v>
      </c>
    </row>
    <row r="1179" spans="1:5" ht="15.75">
      <c r="A1179" s="2" t="s">
        <v>3564</v>
      </c>
      <c r="B1179" s="5" t="s">
        <v>1943</v>
      </c>
      <c r="C1179">
        <v>1150</v>
      </c>
      <c r="D1179" t="s">
        <v>4724</v>
      </c>
      <c r="E1179" t="str">
        <f t="shared" si="17"/>
        <v>1150.</v>
      </c>
    </row>
    <row r="1180" spans="1:5" ht="15.75">
      <c r="A1180" s="2" t="s">
        <v>3565</v>
      </c>
      <c r="B1180" s="5" t="s">
        <v>1944</v>
      </c>
      <c r="C1180">
        <v>1151</v>
      </c>
      <c r="D1180" t="s">
        <v>4724</v>
      </c>
      <c r="E1180" t="str">
        <f t="shared" si="17"/>
        <v>1151.</v>
      </c>
    </row>
    <row r="1181" spans="1:5" ht="15.75">
      <c r="A1181" s="2" t="s">
        <v>3566</v>
      </c>
      <c r="B1181" s="5" t="s">
        <v>1945</v>
      </c>
      <c r="C1181">
        <v>1152</v>
      </c>
      <c r="D1181" t="s">
        <v>4724</v>
      </c>
      <c r="E1181" t="str">
        <f t="shared" si="17"/>
        <v>1152.</v>
      </c>
    </row>
    <row r="1182" spans="1:5" ht="15.75">
      <c r="A1182" s="2" t="s">
        <v>3567</v>
      </c>
      <c r="B1182" s="5" t="s">
        <v>1946</v>
      </c>
      <c r="C1182">
        <v>1153</v>
      </c>
      <c r="D1182" t="s">
        <v>4724</v>
      </c>
      <c r="E1182" t="str">
        <f t="shared" si="17"/>
        <v>1153.</v>
      </c>
    </row>
    <row r="1183" spans="1:5" ht="15.75">
      <c r="A1183" s="2" t="s">
        <v>3568</v>
      </c>
      <c r="B1183" s="5" t="s">
        <v>1947</v>
      </c>
      <c r="C1183">
        <v>1154</v>
      </c>
      <c r="D1183" t="s">
        <v>4724</v>
      </c>
      <c r="E1183" t="str">
        <f t="shared" ref="E1183:E1246" si="18">CONCATENATE(C1183,D1183)</f>
        <v>1154.</v>
      </c>
    </row>
    <row r="1184" spans="1:5" ht="15.75">
      <c r="A1184" s="2" t="s">
        <v>3569</v>
      </c>
      <c r="B1184" s="5" t="s">
        <v>1948</v>
      </c>
      <c r="C1184">
        <v>1155</v>
      </c>
      <c r="D1184" t="s">
        <v>4724</v>
      </c>
      <c r="E1184" t="str">
        <f t="shared" si="18"/>
        <v>1155.</v>
      </c>
    </row>
    <row r="1185" spans="1:5" ht="15.75">
      <c r="A1185" s="2" t="s">
        <v>3570</v>
      </c>
      <c r="B1185" s="5" t="s">
        <v>1949</v>
      </c>
      <c r="C1185">
        <v>1156</v>
      </c>
      <c r="D1185" t="s">
        <v>4724</v>
      </c>
      <c r="E1185" t="str">
        <f t="shared" si="18"/>
        <v>1156.</v>
      </c>
    </row>
    <row r="1186" spans="1:5" ht="15.75">
      <c r="A1186" s="2" t="s">
        <v>3571</v>
      </c>
      <c r="B1186" s="5" t="s">
        <v>1950</v>
      </c>
      <c r="C1186">
        <v>1157</v>
      </c>
      <c r="D1186" t="s">
        <v>4724</v>
      </c>
      <c r="E1186" t="str">
        <f t="shared" si="18"/>
        <v>1157.</v>
      </c>
    </row>
    <row r="1187" spans="1:5" ht="15.75">
      <c r="A1187" s="2" t="s">
        <v>3572</v>
      </c>
      <c r="B1187" s="5" t="s">
        <v>1951</v>
      </c>
      <c r="C1187">
        <v>1158</v>
      </c>
      <c r="D1187" t="s">
        <v>4724</v>
      </c>
      <c r="E1187" t="str">
        <f t="shared" si="18"/>
        <v>1158.</v>
      </c>
    </row>
    <row r="1188" spans="1:5" ht="15.75">
      <c r="A1188" s="2" t="s">
        <v>3573</v>
      </c>
      <c r="B1188" s="5" t="s">
        <v>1952</v>
      </c>
      <c r="C1188">
        <v>1159</v>
      </c>
      <c r="D1188" t="s">
        <v>4724</v>
      </c>
      <c r="E1188" t="str">
        <f t="shared" si="18"/>
        <v>1159.</v>
      </c>
    </row>
    <row r="1189" spans="1:5" ht="15.75">
      <c r="A1189" s="2" t="s">
        <v>3574</v>
      </c>
      <c r="B1189" s="5" t="s">
        <v>1953</v>
      </c>
      <c r="C1189">
        <v>1160</v>
      </c>
      <c r="D1189" t="s">
        <v>4724</v>
      </c>
      <c r="E1189" t="str">
        <f t="shared" si="18"/>
        <v>1160.</v>
      </c>
    </row>
    <row r="1190" spans="1:5" ht="15.75">
      <c r="A1190" s="2" t="s">
        <v>3575</v>
      </c>
      <c r="B1190" s="5" t="s">
        <v>1954</v>
      </c>
      <c r="C1190">
        <v>1161</v>
      </c>
      <c r="D1190" t="s">
        <v>4724</v>
      </c>
      <c r="E1190" t="str">
        <f t="shared" si="18"/>
        <v>1161.</v>
      </c>
    </row>
    <row r="1191" spans="1:5" ht="15.75">
      <c r="A1191" s="2" t="s">
        <v>3576</v>
      </c>
      <c r="B1191" s="5" t="s">
        <v>1955</v>
      </c>
      <c r="C1191">
        <v>1162</v>
      </c>
      <c r="D1191" t="s">
        <v>4724</v>
      </c>
      <c r="E1191" t="str">
        <f t="shared" si="18"/>
        <v>1162.</v>
      </c>
    </row>
    <row r="1192" spans="1:5" ht="15.75">
      <c r="A1192" s="2" t="s">
        <v>3577</v>
      </c>
      <c r="B1192" s="5" t="s">
        <v>1956</v>
      </c>
      <c r="C1192">
        <v>1163</v>
      </c>
      <c r="D1192" t="s">
        <v>4724</v>
      </c>
      <c r="E1192" t="str">
        <f t="shared" si="18"/>
        <v>1163.</v>
      </c>
    </row>
    <row r="1193" spans="1:5" ht="15.75">
      <c r="A1193" s="2" t="s">
        <v>3578</v>
      </c>
      <c r="B1193" s="5" t="s">
        <v>1957</v>
      </c>
      <c r="C1193">
        <v>1164</v>
      </c>
      <c r="D1193" t="s">
        <v>4724</v>
      </c>
      <c r="E1193" t="str">
        <f t="shared" si="18"/>
        <v>1164.</v>
      </c>
    </row>
    <row r="1194" spans="1:5" ht="15.75">
      <c r="A1194" s="2" t="s">
        <v>3579</v>
      </c>
      <c r="B1194" s="5" t="s">
        <v>1958</v>
      </c>
      <c r="C1194">
        <v>1165</v>
      </c>
      <c r="D1194" t="s">
        <v>4724</v>
      </c>
      <c r="E1194" t="str">
        <f t="shared" si="18"/>
        <v>1165.</v>
      </c>
    </row>
    <row r="1195" spans="1:5" ht="15.75">
      <c r="A1195" s="2" t="s">
        <v>3580</v>
      </c>
      <c r="B1195" s="5" t="s">
        <v>1959</v>
      </c>
      <c r="C1195">
        <v>1166</v>
      </c>
      <c r="D1195" t="s">
        <v>4724</v>
      </c>
      <c r="E1195" t="str">
        <f t="shared" si="18"/>
        <v>1166.</v>
      </c>
    </row>
    <row r="1196" spans="1:5" ht="15.75">
      <c r="A1196" s="2" t="s">
        <v>3581</v>
      </c>
      <c r="B1196" s="5" t="s">
        <v>1960</v>
      </c>
      <c r="C1196">
        <v>1167</v>
      </c>
      <c r="D1196" t="s">
        <v>4724</v>
      </c>
      <c r="E1196" t="str">
        <f t="shared" si="18"/>
        <v>1167.</v>
      </c>
    </row>
    <row r="1197" spans="1:5" ht="15.75">
      <c r="A1197" s="2" t="s">
        <v>3582</v>
      </c>
      <c r="B1197" s="5" t="s">
        <v>1961</v>
      </c>
      <c r="C1197">
        <v>1168</v>
      </c>
      <c r="D1197" t="s">
        <v>4724</v>
      </c>
      <c r="E1197" t="str">
        <f t="shared" si="18"/>
        <v>1168.</v>
      </c>
    </row>
    <row r="1198" spans="1:5" ht="15.75">
      <c r="A1198" s="2" t="s">
        <v>3583</v>
      </c>
      <c r="B1198" s="5" t="s">
        <v>1962</v>
      </c>
      <c r="C1198">
        <v>1169</v>
      </c>
      <c r="D1198" t="s">
        <v>4724</v>
      </c>
      <c r="E1198" t="str">
        <f t="shared" si="18"/>
        <v>1169.</v>
      </c>
    </row>
    <row r="1199" spans="1:5" ht="15.75">
      <c r="A1199" s="2" t="s">
        <v>3584</v>
      </c>
      <c r="B1199" s="5" t="s">
        <v>1963</v>
      </c>
      <c r="C1199">
        <v>1170</v>
      </c>
      <c r="D1199" t="s">
        <v>4724</v>
      </c>
      <c r="E1199" t="str">
        <f t="shared" si="18"/>
        <v>1170.</v>
      </c>
    </row>
    <row r="1200" spans="1:5" ht="15.75">
      <c r="A1200" s="2" t="s">
        <v>3585</v>
      </c>
      <c r="B1200" s="5" t="s">
        <v>1964</v>
      </c>
      <c r="C1200">
        <v>1171</v>
      </c>
      <c r="D1200" t="s">
        <v>4724</v>
      </c>
      <c r="E1200" t="str">
        <f t="shared" si="18"/>
        <v>1171.</v>
      </c>
    </row>
    <row r="1201" spans="1:5" ht="15.75">
      <c r="A1201" s="2" t="s">
        <v>3586</v>
      </c>
      <c r="B1201" s="5" t="s">
        <v>1965</v>
      </c>
      <c r="C1201">
        <v>1172</v>
      </c>
      <c r="D1201" t="s">
        <v>4724</v>
      </c>
      <c r="E1201" t="str">
        <f t="shared" si="18"/>
        <v>1172.</v>
      </c>
    </row>
    <row r="1202" spans="1:5" ht="15.75">
      <c r="A1202" s="2" t="s">
        <v>3587</v>
      </c>
      <c r="B1202" s="5" t="s">
        <v>1966</v>
      </c>
      <c r="C1202">
        <v>1173</v>
      </c>
      <c r="D1202" t="s">
        <v>4724</v>
      </c>
      <c r="E1202" t="str">
        <f t="shared" si="18"/>
        <v>1173.</v>
      </c>
    </row>
    <row r="1203" spans="1:5" ht="15.75">
      <c r="A1203" s="2" t="s">
        <v>3588</v>
      </c>
      <c r="B1203" s="5" t="s">
        <v>1967</v>
      </c>
      <c r="C1203">
        <v>1174</v>
      </c>
      <c r="D1203" t="s">
        <v>4724</v>
      </c>
      <c r="E1203" t="str">
        <f t="shared" si="18"/>
        <v>1174.</v>
      </c>
    </row>
    <row r="1204" spans="1:5" ht="15.75">
      <c r="A1204" s="2" t="s">
        <v>3589</v>
      </c>
      <c r="B1204" s="5" t="s">
        <v>1968</v>
      </c>
      <c r="C1204">
        <v>1175</v>
      </c>
      <c r="D1204" t="s">
        <v>4724</v>
      </c>
      <c r="E1204" t="str">
        <f t="shared" si="18"/>
        <v>1175.</v>
      </c>
    </row>
    <row r="1205" spans="1:5" ht="15.75">
      <c r="A1205" s="2" t="s">
        <v>3590</v>
      </c>
      <c r="B1205" s="5" t="s">
        <v>1969</v>
      </c>
      <c r="C1205">
        <v>1176</v>
      </c>
      <c r="D1205" t="s">
        <v>4724</v>
      </c>
      <c r="E1205" t="str">
        <f t="shared" si="18"/>
        <v>1176.</v>
      </c>
    </row>
    <row r="1206" spans="1:5" ht="15.75">
      <c r="A1206" s="2" t="s">
        <v>3591</v>
      </c>
      <c r="B1206" s="5" t="s">
        <v>1970</v>
      </c>
      <c r="C1206">
        <v>1177</v>
      </c>
      <c r="D1206" t="s">
        <v>4724</v>
      </c>
      <c r="E1206" t="str">
        <f t="shared" si="18"/>
        <v>1177.</v>
      </c>
    </row>
    <row r="1207" spans="1:5" ht="15.75">
      <c r="A1207" s="2" t="s">
        <v>3592</v>
      </c>
      <c r="B1207" s="5" t="s">
        <v>1971</v>
      </c>
      <c r="C1207">
        <v>1178</v>
      </c>
      <c r="D1207" t="s">
        <v>4724</v>
      </c>
      <c r="E1207" t="str">
        <f t="shared" si="18"/>
        <v>1178.</v>
      </c>
    </row>
    <row r="1208" spans="1:5" ht="15.75">
      <c r="A1208" s="2" t="s">
        <v>3593</v>
      </c>
      <c r="B1208" s="5" t="s">
        <v>1972</v>
      </c>
      <c r="C1208">
        <v>1179</v>
      </c>
      <c r="D1208" t="s">
        <v>4724</v>
      </c>
      <c r="E1208" t="str">
        <f t="shared" si="18"/>
        <v>1179.</v>
      </c>
    </row>
    <row r="1209" spans="1:5" ht="15.75">
      <c r="A1209" s="2" t="s">
        <v>3594</v>
      </c>
      <c r="B1209" s="5" t="s">
        <v>1973</v>
      </c>
      <c r="C1209">
        <v>1180</v>
      </c>
      <c r="D1209" t="s">
        <v>4724</v>
      </c>
      <c r="E1209" t="str">
        <f t="shared" si="18"/>
        <v>1180.</v>
      </c>
    </row>
    <row r="1210" spans="1:5" ht="15.75">
      <c r="A1210" s="2" t="s">
        <v>3595</v>
      </c>
      <c r="B1210" s="5" t="s">
        <v>1974</v>
      </c>
      <c r="C1210">
        <v>1181</v>
      </c>
      <c r="D1210" t="s">
        <v>4724</v>
      </c>
      <c r="E1210" t="str">
        <f t="shared" si="18"/>
        <v>1181.</v>
      </c>
    </row>
    <row r="1211" spans="1:5" ht="15.75">
      <c r="A1211" s="2" t="s">
        <v>3596</v>
      </c>
      <c r="B1211" s="5" t="s">
        <v>1975</v>
      </c>
      <c r="C1211">
        <v>1182</v>
      </c>
      <c r="D1211" t="s">
        <v>4724</v>
      </c>
      <c r="E1211" t="str">
        <f t="shared" si="18"/>
        <v>1182.</v>
      </c>
    </row>
    <row r="1212" spans="1:5" ht="15.75">
      <c r="A1212" s="2" t="s">
        <v>3597</v>
      </c>
      <c r="B1212" s="5" t="s">
        <v>1976</v>
      </c>
      <c r="C1212">
        <v>1183</v>
      </c>
      <c r="D1212" t="s">
        <v>4724</v>
      </c>
      <c r="E1212" t="str">
        <f t="shared" si="18"/>
        <v>1183.</v>
      </c>
    </row>
    <row r="1213" spans="1:5" ht="15.75">
      <c r="A1213" s="2" t="s">
        <v>3598</v>
      </c>
      <c r="B1213" s="5" t="s">
        <v>1977</v>
      </c>
      <c r="C1213">
        <v>1184</v>
      </c>
      <c r="D1213" t="s">
        <v>4724</v>
      </c>
      <c r="E1213" t="str">
        <f t="shared" si="18"/>
        <v>1184.</v>
      </c>
    </row>
    <row r="1214" spans="1:5" ht="15.75">
      <c r="A1214" s="2" t="s">
        <v>3599</v>
      </c>
      <c r="B1214" s="5" t="s">
        <v>1978</v>
      </c>
      <c r="C1214">
        <v>1185</v>
      </c>
      <c r="D1214" t="s">
        <v>4724</v>
      </c>
      <c r="E1214" t="str">
        <f t="shared" si="18"/>
        <v>1185.</v>
      </c>
    </row>
    <row r="1215" spans="1:5" ht="15.75">
      <c r="A1215" s="2" t="s">
        <v>3600</v>
      </c>
      <c r="B1215" s="5" t="s">
        <v>1979</v>
      </c>
      <c r="C1215">
        <v>1186</v>
      </c>
      <c r="D1215" t="s">
        <v>4724</v>
      </c>
      <c r="E1215" t="str">
        <f t="shared" si="18"/>
        <v>1186.</v>
      </c>
    </row>
    <row r="1216" spans="1:5" ht="15.75">
      <c r="A1216" s="2" t="s">
        <v>3601</v>
      </c>
      <c r="B1216" s="5" t="s">
        <v>1980</v>
      </c>
      <c r="C1216">
        <v>1187</v>
      </c>
      <c r="D1216" t="s">
        <v>4724</v>
      </c>
      <c r="E1216" t="str">
        <f t="shared" si="18"/>
        <v>1187.</v>
      </c>
    </row>
    <row r="1217" spans="1:5" ht="15.75">
      <c r="A1217" s="2" t="s">
        <v>3602</v>
      </c>
      <c r="B1217" s="5" t="s">
        <v>1981</v>
      </c>
      <c r="C1217">
        <v>1188</v>
      </c>
      <c r="D1217" t="s">
        <v>4724</v>
      </c>
      <c r="E1217" t="str">
        <f t="shared" si="18"/>
        <v>1188.</v>
      </c>
    </row>
    <row r="1218" spans="1:5" ht="15.75">
      <c r="A1218" s="2" t="s">
        <v>3603</v>
      </c>
      <c r="B1218" s="5" t="s">
        <v>1982</v>
      </c>
      <c r="C1218">
        <v>1189</v>
      </c>
      <c r="D1218" t="s">
        <v>4724</v>
      </c>
      <c r="E1218" t="str">
        <f t="shared" si="18"/>
        <v>1189.</v>
      </c>
    </row>
    <row r="1219" spans="1:5" ht="15.75">
      <c r="A1219" s="2" t="s">
        <v>3604</v>
      </c>
      <c r="B1219" s="5" t="s">
        <v>1983</v>
      </c>
      <c r="C1219">
        <v>1190</v>
      </c>
      <c r="D1219" t="s">
        <v>4724</v>
      </c>
      <c r="E1219" t="str">
        <f t="shared" si="18"/>
        <v>1190.</v>
      </c>
    </row>
    <row r="1220" spans="1:5" ht="15.75">
      <c r="A1220" s="2" t="s">
        <v>3605</v>
      </c>
      <c r="B1220" s="5" t="s">
        <v>1984</v>
      </c>
      <c r="C1220">
        <v>1191</v>
      </c>
      <c r="D1220" t="s">
        <v>4724</v>
      </c>
      <c r="E1220" t="str">
        <f t="shared" si="18"/>
        <v>1191.</v>
      </c>
    </row>
    <row r="1221" spans="1:5" ht="15.75">
      <c r="A1221" s="2" t="s">
        <v>3606</v>
      </c>
      <c r="B1221" s="5" t="s">
        <v>1985</v>
      </c>
      <c r="C1221">
        <v>1192</v>
      </c>
      <c r="D1221" t="s">
        <v>4724</v>
      </c>
      <c r="E1221" t="str">
        <f t="shared" si="18"/>
        <v>1192.</v>
      </c>
    </row>
    <row r="1222" spans="1:5" ht="15.75">
      <c r="A1222" s="2" t="s">
        <v>3607</v>
      </c>
      <c r="B1222" s="5" t="s">
        <v>1986</v>
      </c>
      <c r="C1222">
        <v>1193</v>
      </c>
      <c r="D1222" t="s">
        <v>4724</v>
      </c>
      <c r="E1222" t="str">
        <f t="shared" si="18"/>
        <v>1193.</v>
      </c>
    </row>
    <row r="1223" spans="1:5" ht="15.75">
      <c r="A1223" s="2" t="s">
        <v>3608</v>
      </c>
      <c r="B1223" s="5" t="s">
        <v>1987</v>
      </c>
      <c r="C1223">
        <v>1194</v>
      </c>
      <c r="D1223" t="s">
        <v>4724</v>
      </c>
      <c r="E1223" t="str">
        <f t="shared" si="18"/>
        <v>1194.</v>
      </c>
    </row>
    <row r="1224" spans="1:5" ht="15.75">
      <c r="A1224" s="2" t="s">
        <v>3609</v>
      </c>
      <c r="B1224" s="5" t="s">
        <v>1988</v>
      </c>
      <c r="C1224">
        <v>1195</v>
      </c>
      <c r="D1224" t="s">
        <v>4724</v>
      </c>
      <c r="E1224" t="str">
        <f t="shared" si="18"/>
        <v>1195.</v>
      </c>
    </row>
    <row r="1225" spans="1:5" ht="15.75">
      <c r="A1225" s="2" t="s">
        <v>3610</v>
      </c>
      <c r="B1225" s="5" t="s">
        <v>1989</v>
      </c>
      <c r="C1225">
        <v>1196</v>
      </c>
      <c r="D1225" t="s">
        <v>4724</v>
      </c>
      <c r="E1225" t="str">
        <f t="shared" si="18"/>
        <v>1196.</v>
      </c>
    </row>
    <row r="1226" spans="1:5" ht="15.75">
      <c r="A1226" s="2" t="s">
        <v>3611</v>
      </c>
      <c r="B1226" s="5" t="s">
        <v>1990</v>
      </c>
      <c r="C1226">
        <v>1197</v>
      </c>
      <c r="D1226" t="s">
        <v>4724</v>
      </c>
      <c r="E1226" t="str">
        <f t="shared" si="18"/>
        <v>1197.</v>
      </c>
    </row>
    <row r="1227" spans="1:5" ht="15.75">
      <c r="A1227" s="2" t="s">
        <v>3612</v>
      </c>
      <c r="B1227" s="5" t="s">
        <v>1991</v>
      </c>
      <c r="C1227">
        <v>1198</v>
      </c>
      <c r="D1227" t="s">
        <v>4724</v>
      </c>
      <c r="E1227" t="str">
        <f t="shared" si="18"/>
        <v>1198.</v>
      </c>
    </row>
    <row r="1228" spans="1:5" ht="15.75">
      <c r="A1228" s="2" t="s">
        <v>3613</v>
      </c>
      <c r="B1228" s="5" t="s">
        <v>1992</v>
      </c>
      <c r="C1228">
        <v>1199</v>
      </c>
      <c r="D1228" t="s">
        <v>4724</v>
      </c>
      <c r="E1228" t="str">
        <f t="shared" si="18"/>
        <v>1199.</v>
      </c>
    </row>
    <row r="1229" spans="1:5" ht="15.75">
      <c r="A1229" s="2" t="s">
        <v>3614</v>
      </c>
      <c r="B1229" s="5" t="s">
        <v>1993</v>
      </c>
      <c r="C1229">
        <v>1200</v>
      </c>
      <c r="D1229" t="s">
        <v>4724</v>
      </c>
      <c r="E1229" t="str">
        <f t="shared" si="18"/>
        <v>1200.</v>
      </c>
    </row>
    <row r="1230" spans="1:5" ht="15.75">
      <c r="A1230" s="2" t="s">
        <v>3615</v>
      </c>
      <c r="B1230" s="5" t="s">
        <v>1994</v>
      </c>
      <c r="C1230">
        <v>1201</v>
      </c>
      <c r="D1230" t="s">
        <v>4724</v>
      </c>
      <c r="E1230" t="str">
        <f t="shared" si="18"/>
        <v>1201.</v>
      </c>
    </row>
    <row r="1231" spans="1:5" ht="15.75">
      <c r="A1231" s="2" t="s">
        <v>3616</v>
      </c>
      <c r="B1231" s="5" t="s">
        <v>1995</v>
      </c>
      <c r="C1231">
        <v>1202</v>
      </c>
      <c r="D1231" t="s">
        <v>4724</v>
      </c>
      <c r="E1231" t="str">
        <f t="shared" si="18"/>
        <v>1202.</v>
      </c>
    </row>
    <row r="1232" spans="1:5" ht="15.75">
      <c r="A1232" s="2" t="s">
        <v>3617</v>
      </c>
      <c r="B1232" s="5" t="s">
        <v>1996</v>
      </c>
      <c r="C1232">
        <v>1203</v>
      </c>
      <c r="D1232" t="s">
        <v>4724</v>
      </c>
      <c r="E1232" t="str">
        <f t="shared" si="18"/>
        <v>1203.</v>
      </c>
    </row>
    <row r="1233" spans="1:5" ht="15.75">
      <c r="A1233" s="2" t="s">
        <v>3618</v>
      </c>
      <c r="B1233" s="5" t="s">
        <v>1997</v>
      </c>
      <c r="C1233">
        <v>1204</v>
      </c>
      <c r="D1233" t="s">
        <v>4724</v>
      </c>
      <c r="E1233" t="str">
        <f t="shared" si="18"/>
        <v>1204.</v>
      </c>
    </row>
    <row r="1234" spans="1:5" ht="15.75">
      <c r="A1234" s="2" t="s">
        <v>3619</v>
      </c>
      <c r="B1234" s="5" t="s">
        <v>1998</v>
      </c>
      <c r="C1234">
        <v>1205</v>
      </c>
      <c r="D1234" t="s">
        <v>4724</v>
      </c>
      <c r="E1234" t="str">
        <f t="shared" si="18"/>
        <v>1205.</v>
      </c>
    </row>
    <row r="1235" spans="1:5" ht="15.75">
      <c r="A1235" s="34" t="s">
        <v>3620</v>
      </c>
      <c r="B1235" s="35" t="s">
        <v>53</v>
      </c>
      <c r="C1235">
        <v>1206</v>
      </c>
      <c r="D1235" t="s">
        <v>4724</v>
      </c>
      <c r="E1235" t="str">
        <f t="shared" si="18"/>
        <v>1206.</v>
      </c>
    </row>
    <row r="1236" spans="1:5" ht="15.75">
      <c r="A1236" s="2" t="s">
        <v>3621</v>
      </c>
      <c r="B1236" s="5" t="s">
        <v>1999</v>
      </c>
      <c r="C1236">
        <v>1207</v>
      </c>
      <c r="D1236" t="s">
        <v>4724</v>
      </c>
      <c r="E1236" t="str">
        <f t="shared" si="18"/>
        <v>1207.</v>
      </c>
    </row>
    <row r="1237" spans="1:5" ht="15.75">
      <c r="A1237" s="2" t="s">
        <v>3622</v>
      </c>
      <c r="B1237" s="5" t="s">
        <v>2000</v>
      </c>
      <c r="C1237">
        <v>1208</v>
      </c>
      <c r="D1237" t="s">
        <v>4724</v>
      </c>
      <c r="E1237" t="str">
        <f t="shared" si="18"/>
        <v>1208.</v>
      </c>
    </row>
    <row r="1238" spans="1:5" ht="15.75">
      <c r="A1238" s="2" t="s">
        <v>3623</v>
      </c>
      <c r="B1238" s="5" t="s">
        <v>2001</v>
      </c>
      <c r="C1238">
        <v>1209</v>
      </c>
      <c r="D1238" t="s">
        <v>4724</v>
      </c>
      <c r="E1238" t="str">
        <f t="shared" si="18"/>
        <v>1209.</v>
      </c>
    </row>
    <row r="1239" spans="1:5" ht="15.75">
      <c r="A1239" s="2" t="s">
        <v>3624</v>
      </c>
      <c r="B1239" s="5" t="s">
        <v>2002</v>
      </c>
      <c r="C1239">
        <v>1210</v>
      </c>
      <c r="D1239" t="s">
        <v>4724</v>
      </c>
      <c r="E1239" t="str">
        <f t="shared" si="18"/>
        <v>1210.</v>
      </c>
    </row>
    <row r="1240" spans="1:5" ht="15.75">
      <c r="A1240" s="2" t="s">
        <v>3625</v>
      </c>
      <c r="B1240" s="5" t="s">
        <v>2003</v>
      </c>
      <c r="C1240">
        <v>1211</v>
      </c>
      <c r="D1240" t="s">
        <v>4724</v>
      </c>
      <c r="E1240" t="str">
        <f t="shared" si="18"/>
        <v>1211.</v>
      </c>
    </row>
    <row r="1241" spans="1:5" ht="15.75">
      <c r="A1241" s="2" t="s">
        <v>3626</v>
      </c>
      <c r="B1241" s="5" t="s">
        <v>2004</v>
      </c>
      <c r="C1241">
        <v>1212</v>
      </c>
      <c r="D1241" t="s">
        <v>4724</v>
      </c>
      <c r="E1241" t="str">
        <f t="shared" si="18"/>
        <v>1212.</v>
      </c>
    </row>
    <row r="1242" spans="1:5" ht="15.75">
      <c r="A1242" s="2" t="s">
        <v>3627</v>
      </c>
      <c r="B1242" s="5" t="s">
        <v>2005</v>
      </c>
      <c r="C1242">
        <v>1213</v>
      </c>
      <c r="D1242" t="s">
        <v>4724</v>
      </c>
      <c r="E1242" t="str">
        <f t="shared" si="18"/>
        <v>1213.</v>
      </c>
    </row>
    <row r="1243" spans="1:5" ht="15.75">
      <c r="A1243" s="2" t="s">
        <v>3628</v>
      </c>
      <c r="B1243" s="5" t="s">
        <v>2006</v>
      </c>
      <c r="C1243">
        <v>1214</v>
      </c>
      <c r="D1243" t="s">
        <v>4724</v>
      </c>
      <c r="E1243" t="str">
        <f t="shared" si="18"/>
        <v>1214.</v>
      </c>
    </row>
    <row r="1244" spans="1:5" ht="15.75">
      <c r="A1244" s="2" t="s">
        <v>3629</v>
      </c>
      <c r="B1244" s="5" t="s">
        <v>2007</v>
      </c>
      <c r="C1244">
        <v>1215</v>
      </c>
      <c r="D1244" t="s">
        <v>4724</v>
      </c>
      <c r="E1244" t="str">
        <f t="shared" si="18"/>
        <v>1215.</v>
      </c>
    </row>
    <row r="1245" spans="1:5" ht="15.75">
      <c r="A1245" s="2" t="s">
        <v>3630</v>
      </c>
      <c r="B1245" s="5" t="s">
        <v>2008</v>
      </c>
      <c r="C1245">
        <v>1216</v>
      </c>
      <c r="D1245" t="s">
        <v>4724</v>
      </c>
      <c r="E1245" t="str">
        <f t="shared" si="18"/>
        <v>1216.</v>
      </c>
    </row>
    <row r="1246" spans="1:5" ht="15.75">
      <c r="A1246" s="2" t="s">
        <v>3631</v>
      </c>
      <c r="B1246" s="5" t="s">
        <v>2009</v>
      </c>
      <c r="C1246">
        <v>1217</v>
      </c>
      <c r="D1246" t="s">
        <v>4724</v>
      </c>
      <c r="E1246" t="str">
        <f t="shared" si="18"/>
        <v>1217.</v>
      </c>
    </row>
    <row r="1247" spans="1:5" ht="15.75">
      <c r="A1247" s="2" t="s">
        <v>3632</v>
      </c>
      <c r="B1247" s="5" t="s">
        <v>2010</v>
      </c>
      <c r="C1247">
        <v>1218</v>
      </c>
      <c r="D1247" t="s">
        <v>4724</v>
      </c>
      <c r="E1247" t="str">
        <f t="shared" ref="E1247:E1310" si="19">CONCATENATE(C1247,D1247)</f>
        <v>1218.</v>
      </c>
    </row>
    <row r="1248" spans="1:5" ht="15.75">
      <c r="A1248" s="2" t="s">
        <v>3633</v>
      </c>
      <c r="B1248" s="5" t="s">
        <v>2011</v>
      </c>
      <c r="C1248">
        <v>1219</v>
      </c>
      <c r="D1248" t="s">
        <v>4724</v>
      </c>
      <c r="E1248" t="str">
        <f t="shared" si="19"/>
        <v>1219.</v>
      </c>
    </row>
    <row r="1249" spans="1:5" ht="15.75">
      <c r="A1249" s="2" t="s">
        <v>3634</v>
      </c>
      <c r="B1249" s="5" t="s">
        <v>2012</v>
      </c>
      <c r="C1249">
        <v>1220</v>
      </c>
      <c r="D1249" t="s">
        <v>4724</v>
      </c>
      <c r="E1249" t="str">
        <f t="shared" si="19"/>
        <v>1220.</v>
      </c>
    </row>
    <row r="1250" spans="1:5" ht="15.75">
      <c r="A1250" s="2" t="s">
        <v>3635</v>
      </c>
      <c r="B1250" s="5" t="s">
        <v>2013</v>
      </c>
      <c r="C1250">
        <v>1221</v>
      </c>
      <c r="D1250" t="s">
        <v>4724</v>
      </c>
      <c r="E1250" t="str">
        <f t="shared" si="19"/>
        <v>1221.</v>
      </c>
    </row>
    <row r="1251" spans="1:5" ht="15.75">
      <c r="A1251" s="2" t="s">
        <v>3636</v>
      </c>
      <c r="B1251" s="5" t="s">
        <v>2014</v>
      </c>
      <c r="C1251">
        <v>1222</v>
      </c>
      <c r="D1251" t="s">
        <v>4724</v>
      </c>
      <c r="E1251" t="str">
        <f t="shared" si="19"/>
        <v>1222.</v>
      </c>
    </row>
    <row r="1252" spans="1:5" ht="15.75">
      <c r="A1252" s="2" t="s">
        <v>3637</v>
      </c>
      <c r="B1252" s="5" t="s">
        <v>2015</v>
      </c>
      <c r="C1252">
        <v>1223</v>
      </c>
      <c r="D1252" t="s">
        <v>4724</v>
      </c>
      <c r="E1252" t="str">
        <f t="shared" si="19"/>
        <v>1223.</v>
      </c>
    </row>
    <row r="1253" spans="1:5" ht="15.75">
      <c r="A1253" s="2" t="s">
        <v>3638</v>
      </c>
      <c r="B1253" s="5" t="s">
        <v>2016</v>
      </c>
      <c r="C1253">
        <v>1224</v>
      </c>
      <c r="D1253" t="s">
        <v>4724</v>
      </c>
      <c r="E1253" t="str">
        <f t="shared" si="19"/>
        <v>1224.</v>
      </c>
    </row>
    <row r="1254" spans="1:5" ht="15.75">
      <c r="A1254" s="2" t="s">
        <v>3639</v>
      </c>
      <c r="B1254" s="5" t="s">
        <v>2017</v>
      </c>
      <c r="C1254">
        <v>1225</v>
      </c>
      <c r="D1254" t="s">
        <v>4724</v>
      </c>
      <c r="E1254" t="str">
        <f t="shared" si="19"/>
        <v>1225.</v>
      </c>
    </row>
    <row r="1255" spans="1:5" ht="15.75">
      <c r="A1255" s="2" t="s">
        <v>3640</v>
      </c>
      <c r="B1255" s="5" t="s">
        <v>2018</v>
      </c>
      <c r="C1255">
        <v>1226</v>
      </c>
      <c r="D1255" t="s">
        <v>4724</v>
      </c>
      <c r="E1255" t="str">
        <f t="shared" si="19"/>
        <v>1226.</v>
      </c>
    </row>
    <row r="1256" spans="1:5" ht="15.75">
      <c r="A1256" s="2" t="s">
        <v>3641</v>
      </c>
      <c r="B1256" s="5" t="s">
        <v>2019</v>
      </c>
      <c r="C1256">
        <v>1227</v>
      </c>
      <c r="D1256" t="s">
        <v>4724</v>
      </c>
      <c r="E1256" t="str">
        <f t="shared" si="19"/>
        <v>1227.</v>
      </c>
    </row>
    <row r="1257" spans="1:5" ht="15.75">
      <c r="A1257" s="2" t="s">
        <v>3642</v>
      </c>
      <c r="B1257" s="5" t="s">
        <v>2020</v>
      </c>
      <c r="C1257">
        <v>1228</v>
      </c>
      <c r="D1257" t="s">
        <v>4724</v>
      </c>
      <c r="E1257" t="str">
        <f t="shared" si="19"/>
        <v>1228.</v>
      </c>
    </row>
    <row r="1258" spans="1:5" ht="15.75">
      <c r="A1258" s="2" t="s">
        <v>3643</v>
      </c>
      <c r="B1258" s="5" t="s">
        <v>2021</v>
      </c>
      <c r="C1258">
        <v>1229</v>
      </c>
      <c r="D1258" t="s">
        <v>4724</v>
      </c>
      <c r="E1258" t="str">
        <f t="shared" si="19"/>
        <v>1229.</v>
      </c>
    </row>
    <row r="1259" spans="1:5" ht="15.75">
      <c r="A1259" s="2" t="s">
        <v>3644</v>
      </c>
      <c r="B1259" s="5" t="s">
        <v>2022</v>
      </c>
      <c r="C1259">
        <v>1230</v>
      </c>
      <c r="D1259" t="s">
        <v>4724</v>
      </c>
      <c r="E1259" t="str">
        <f t="shared" si="19"/>
        <v>1230.</v>
      </c>
    </row>
    <row r="1260" spans="1:5" ht="15.75">
      <c r="A1260" s="2" t="s">
        <v>3645</v>
      </c>
      <c r="B1260" s="5" t="s">
        <v>2023</v>
      </c>
      <c r="C1260">
        <v>1231</v>
      </c>
      <c r="D1260" t="s">
        <v>4724</v>
      </c>
      <c r="E1260" t="str">
        <f t="shared" si="19"/>
        <v>1231.</v>
      </c>
    </row>
    <row r="1261" spans="1:5" ht="15.75">
      <c r="A1261" s="2" t="s">
        <v>3646</v>
      </c>
      <c r="B1261" s="5" t="s">
        <v>2024</v>
      </c>
      <c r="C1261">
        <v>1232</v>
      </c>
      <c r="D1261" t="s">
        <v>4724</v>
      </c>
      <c r="E1261" t="str">
        <f t="shared" si="19"/>
        <v>1232.</v>
      </c>
    </row>
    <row r="1262" spans="1:5" ht="15.75">
      <c r="A1262" s="2" t="s">
        <v>3647</v>
      </c>
      <c r="B1262" s="5" t="s">
        <v>2025</v>
      </c>
      <c r="C1262">
        <v>1233</v>
      </c>
      <c r="D1262" t="s">
        <v>4724</v>
      </c>
      <c r="E1262" t="str">
        <f t="shared" si="19"/>
        <v>1233.</v>
      </c>
    </row>
    <row r="1263" spans="1:5" ht="15.75">
      <c r="A1263" s="2" t="s">
        <v>3648</v>
      </c>
      <c r="B1263" s="5" t="s">
        <v>2026</v>
      </c>
      <c r="C1263">
        <v>1234</v>
      </c>
      <c r="D1263" t="s">
        <v>4724</v>
      </c>
      <c r="E1263" t="str">
        <f t="shared" si="19"/>
        <v>1234.</v>
      </c>
    </row>
    <row r="1264" spans="1:5" ht="15.75">
      <c r="A1264" s="2" t="s">
        <v>3649</v>
      </c>
      <c r="B1264" s="5" t="s">
        <v>2027</v>
      </c>
      <c r="C1264">
        <v>1235</v>
      </c>
      <c r="D1264" t="s">
        <v>4724</v>
      </c>
      <c r="E1264" t="str">
        <f t="shared" si="19"/>
        <v>1235.</v>
      </c>
    </row>
    <row r="1265" spans="1:5" ht="15.75">
      <c r="A1265" s="2" t="s">
        <v>3650</v>
      </c>
      <c r="B1265" s="5" t="s">
        <v>2028</v>
      </c>
      <c r="C1265">
        <v>1236</v>
      </c>
      <c r="D1265" t="s">
        <v>4724</v>
      </c>
      <c r="E1265" t="str">
        <f t="shared" si="19"/>
        <v>1236.</v>
      </c>
    </row>
    <row r="1266" spans="1:5" ht="15.75">
      <c r="A1266" s="2" t="s">
        <v>3651</v>
      </c>
      <c r="B1266" s="5" t="s">
        <v>2029</v>
      </c>
      <c r="C1266">
        <v>1237</v>
      </c>
      <c r="D1266" t="s">
        <v>4724</v>
      </c>
      <c r="E1266" t="str">
        <f t="shared" si="19"/>
        <v>1237.</v>
      </c>
    </row>
    <row r="1267" spans="1:5" ht="15.75">
      <c r="A1267" s="2" t="s">
        <v>3652</v>
      </c>
      <c r="B1267" s="5" t="s">
        <v>2030</v>
      </c>
      <c r="C1267">
        <v>1238</v>
      </c>
      <c r="D1267" t="s">
        <v>4724</v>
      </c>
      <c r="E1267" t="str">
        <f t="shared" si="19"/>
        <v>1238.</v>
      </c>
    </row>
    <row r="1268" spans="1:5" ht="15.75">
      <c r="A1268" s="2" t="s">
        <v>3653</v>
      </c>
      <c r="B1268" s="5" t="s">
        <v>2031</v>
      </c>
      <c r="C1268">
        <v>1239</v>
      </c>
      <c r="D1268" t="s">
        <v>4724</v>
      </c>
      <c r="E1268" t="str">
        <f t="shared" si="19"/>
        <v>1239.</v>
      </c>
    </row>
    <row r="1269" spans="1:5" ht="15.75">
      <c r="A1269" s="2" t="s">
        <v>3654</v>
      </c>
      <c r="B1269" s="5" t="s">
        <v>2032</v>
      </c>
      <c r="C1269">
        <v>1240</v>
      </c>
      <c r="D1269" t="s">
        <v>4724</v>
      </c>
      <c r="E1269" t="str">
        <f t="shared" si="19"/>
        <v>1240.</v>
      </c>
    </row>
    <row r="1270" spans="1:5" ht="15.75">
      <c r="A1270" s="2" t="s">
        <v>3655</v>
      </c>
      <c r="B1270" s="5" t="s">
        <v>2033</v>
      </c>
      <c r="C1270">
        <v>1241</v>
      </c>
      <c r="D1270" t="s">
        <v>4724</v>
      </c>
      <c r="E1270" t="str">
        <f t="shared" si="19"/>
        <v>1241.</v>
      </c>
    </row>
    <row r="1271" spans="1:5" ht="15.75">
      <c r="A1271" s="2" t="s">
        <v>3656</v>
      </c>
      <c r="B1271" s="5" t="s">
        <v>2034</v>
      </c>
      <c r="C1271">
        <v>1242</v>
      </c>
      <c r="D1271" t="s">
        <v>4724</v>
      </c>
      <c r="E1271" t="str">
        <f t="shared" si="19"/>
        <v>1242.</v>
      </c>
    </row>
    <row r="1272" spans="1:5" ht="15.75">
      <c r="A1272" s="2" t="s">
        <v>3657</v>
      </c>
      <c r="B1272" s="5" t="s">
        <v>2035</v>
      </c>
      <c r="C1272">
        <v>1243</v>
      </c>
      <c r="D1272" t="s">
        <v>4724</v>
      </c>
      <c r="E1272" t="str">
        <f t="shared" si="19"/>
        <v>1243.</v>
      </c>
    </row>
    <row r="1273" spans="1:5" ht="15.75">
      <c r="A1273" s="2" t="s">
        <v>3658</v>
      </c>
      <c r="B1273" s="5" t="s">
        <v>2036</v>
      </c>
      <c r="C1273">
        <v>1244</v>
      </c>
      <c r="D1273" t="s">
        <v>4724</v>
      </c>
      <c r="E1273" t="str">
        <f t="shared" si="19"/>
        <v>1244.</v>
      </c>
    </row>
    <row r="1274" spans="1:5" ht="15.75">
      <c r="A1274" s="2" t="s">
        <v>3659</v>
      </c>
      <c r="B1274" s="5" t="s">
        <v>2037</v>
      </c>
      <c r="C1274">
        <v>1245</v>
      </c>
      <c r="D1274" t="s">
        <v>4724</v>
      </c>
      <c r="E1274" t="str">
        <f t="shared" si="19"/>
        <v>1245.</v>
      </c>
    </row>
    <row r="1275" spans="1:5" ht="15.75">
      <c r="A1275" s="2" t="s">
        <v>3660</v>
      </c>
      <c r="B1275" s="5" t="s">
        <v>2038</v>
      </c>
      <c r="C1275">
        <v>1246</v>
      </c>
      <c r="D1275" t="s">
        <v>4724</v>
      </c>
      <c r="E1275" t="str">
        <f t="shared" si="19"/>
        <v>1246.</v>
      </c>
    </row>
    <row r="1276" spans="1:5" ht="15.75">
      <c r="A1276" s="2" t="s">
        <v>3661</v>
      </c>
      <c r="B1276" s="5" t="s">
        <v>2039</v>
      </c>
      <c r="C1276">
        <v>1247</v>
      </c>
      <c r="D1276" t="s">
        <v>4724</v>
      </c>
      <c r="E1276" t="str">
        <f t="shared" si="19"/>
        <v>1247.</v>
      </c>
    </row>
    <row r="1277" spans="1:5" ht="15.75">
      <c r="A1277" s="2" t="s">
        <v>3662</v>
      </c>
      <c r="B1277" s="5" t="s">
        <v>2040</v>
      </c>
      <c r="C1277">
        <v>1248</v>
      </c>
      <c r="D1277" t="s">
        <v>4724</v>
      </c>
      <c r="E1277" t="str">
        <f t="shared" si="19"/>
        <v>1248.</v>
      </c>
    </row>
    <row r="1278" spans="1:5" ht="15.75">
      <c r="A1278" s="2" t="s">
        <v>3663</v>
      </c>
      <c r="B1278" s="5" t="s">
        <v>2041</v>
      </c>
      <c r="C1278">
        <v>1249</v>
      </c>
      <c r="D1278" t="s">
        <v>4724</v>
      </c>
      <c r="E1278" t="str">
        <f t="shared" si="19"/>
        <v>1249.</v>
      </c>
    </row>
    <row r="1279" spans="1:5" ht="15.75">
      <c r="A1279" s="2" t="s">
        <v>3664</v>
      </c>
      <c r="B1279" s="5" t="s">
        <v>2042</v>
      </c>
      <c r="C1279">
        <v>1250</v>
      </c>
      <c r="D1279" t="s">
        <v>4724</v>
      </c>
      <c r="E1279" t="str">
        <f t="shared" si="19"/>
        <v>1250.</v>
      </c>
    </row>
    <row r="1280" spans="1:5" ht="15.75">
      <c r="A1280" s="2" t="s">
        <v>3665</v>
      </c>
      <c r="B1280" s="5" t="s">
        <v>2043</v>
      </c>
      <c r="C1280">
        <v>1251</v>
      </c>
      <c r="D1280" t="s">
        <v>4724</v>
      </c>
      <c r="E1280" t="str">
        <f t="shared" si="19"/>
        <v>1251.</v>
      </c>
    </row>
    <row r="1281" spans="1:5" ht="15.75">
      <c r="A1281" s="2" t="s">
        <v>3666</v>
      </c>
      <c r="B1281" s="5" t="s">
        <v>2044</v>
      </c>
      <c r="C1281">
        <v>1252</v>
      </c>
      <c r="D1281" t="s">
        <v>4724</v>
      </c>
      <c r="E1281" t="str">
        <f t="shared" si="19"/>
        <v>1252.</v>
      </c>
    </row>
    <row r="1282" spans="1:5" ht="15.75">
      <c r="A1282" s="2" t="s">
        <v>3667</v>
      </c>
      <c r="B1282" s="5" t="s">
        <v>2045</v>
      </c>
      <c r="C1282">
        <v>1253</v>
      </c>
      <c r="D1282" t="s">
        <v>4724</v>
      </c>
      <c r="E1282" t="str">
        <f t="shared" si="19"/>
        <v>1253.</v>
      </c>
    </row>
    <row r="1283" spans="1:5" ht="15.75">
      <c r="A1283" s="2" t="s">
        <v>3668</v>
      </c>
      <c r="B1283" s="5" t="s">
        <v>2046</v>
      </c>
      <c r="C1283">
        <v>1254</v>
      </c>
      <c r="D1283" t="s">
        <v>4724</v>
      </c>
      <c r="E1283" t="str">
        <f t="shared" si="19"/>
        <v>1254.</v>
      </c>
    </row>
    <row r="1284" spans="1:5" ht="15.75">
      <c r="A1284" s="2" t="s">
        <v>3669</v>
      </c>
      <c r="B1284" s="5" t="s">
        <v>2047</v>
      </c>
      <c r="C1284">
        <v>1255</v>
      </c>
      <c r="D1284" t="s">
        <v>4724</v>
      </c>
      <c r="E1284" t="str">
        <f t="shared" si="19"/>
        <v>1255.</v>
      </c>
    </row>
    <row r="1285" spans="1:5" ht="15.75">
      <c r="A1285" s="2" t="s">
        <v>3670</v>
      </c>
      <c r="B1285" s="5" t="s">
        <v>2048</v>
      </c>
      <c r="C1285">
        <v>1256</v>
      </c>
      <c r="D1285" t="s">
        <v>4724</v>
      </c>
      <c r="E1285" t="str">
        <f t="shared" si="19"/>
        <v>1256.</v>
      </c>
    </row>
    <row r="1286" spans="1:5" ht="15.75">
      <c r="A1286" s="2" t="s">
        <v>3671</v>
      </c>
      <c r="B1286" s="5" t="s">
        <v>2049</v>
      </c>
      <c r="C1286">
        <v>1257</v>
      </c>
      <c r="D1286" t="s">
        <v>4724</v>
      </c>
      <c r="E1286" t="str">
        <f t="shared" si="19"/>
        <v>1257.</v>
      </c>
    </row>
    <row r="1287" spans="1:5" ht="15.75">
      <c r="A1287" s="2" t="s">
        <v>3672</v>
      </c>
      <c r="B1287" s="5" t="s">
        <v>2050</v>
      </c>
      <c r="C1287">
        <v>1258</v>
      </c>
      <c r="D1287" t="s">
        <v>4724</v>
      </c>
      <c r="E1287" t="str">
        <f t="shared" si="19"/>
        <v>1258.</v>
      </c>
    </row>
    <row r="1288" spans="1:5" ht="15.75">
      <c r="A1288" s="2" t="s">
        <v>3673</v>
      </c>
      <c r="B1288" s="5" t="s">
        <v>2051</v>
      </c>
      <c r="C1288">
        <v>1259</v>
      </c>
      <c r="D1288" t="s">
        <v>4724</v>
      </c>
      <c r="E1288" t="str">
        <f t="shared" si="19"/>
        <v>1259.</v>
      </c>
    </row>
    <row r="1289" spans="1:5" ht="15.75">
      <c r="A1289" s="2" t="s">
        <v>3674</v>
      </c>
      <c r="B1289" s="5" t="s">
        <v>2052</v>
      </c>
      <c r="C1289">
        <v>1260</v>
      </c>
      <c r="D1289" t="s">
        <v>4724</v>
      </c>
      <c r="E1289" t="str">
        <f t="shared" si="19"/>
        <v>1260.</v>
      </c>
    </row>
    <row r="1290" spans="1:5" ht="15.75">
      <c r="A1290" s="2" t="s">
        <v>3675</v>
      </c>
      <c r="B1290" s="5" t="s">
        <v>2053</v>
      </c>
      <c r="C1290">
        <v>1261</v>
      </c>
      <c r="D1290" t="s">
        <v>4724</v>
      </c>
      <c r="E1290" t="str">
        <f t="shared" si="19"/>
        <v>1261.</v>
      </c>
    </row>
    <row r="1291" spans="1:5" ht="15.75">
      <c r="A1291" s="2" t="s">
        <v>3676</v>
      </c>
      <c r="B1291" s="5" t="s">
        <v>2054</v>
      </c>
      <c r="C1291">
        <v>1262</v>
      </c>
      <c r="D1291" t="s">
        <v>4724</v>
      </c>
      <c r="E1291" t="str">
        <f t="shared" si="19"/>
        <v>1262.</v>
      </c>
    </row>
    <row r="1292" spans="1:5" ht="15.75">
      <c r="A1292" s="2" t="s">
        <v>3677</v>
      </c>
      <c r="B1292" s="5" t="s">
        <v>2055</v>
      </c>
      <c r="C1292">
        <v>1263</v>
      </c>
      <c r="D1292" t="s">
        <v>4724</v>
      </c>
      <c r="E1292" t="str">
        <f t="shared" si="19"/>
        <v>1263.</v>
      </c>
    </row>
    <row r="1293" spans="1:5" ht="15.75">
      <c r="A1293" s="2" t="s">
        <v>3678</v>
      </c>
      <c r="B1293" s="5" t="s">
        <v>2056</v>
      </c>
      <c r="C1293">
        <v>1264</v>
      </c>
      <c r="D1293" t="s">
        <v>4724</v>
      </c>
      <c r="E1293" t="str">
        <f t="shared" si="19"/>
        <v>1264.</v>
      </c>
    </row>
    <row r="1294" spans="1:5" ht="15.75">
      <c r="A1294" s="2" t="s">
        <v>3679</v>
      </c>
      <c r="B1294" s="5" t="s">
        <v>2057</v>
      </c>
      <c r="C1294">
        <v>1265</v>
      </c>
      <c r="D1294" t="s">
        <v>4724</v>
      </c>
      <c r="E1294" t="str">
        <f t="shared" si="19"/>
        <v>1265.</v>
      </c>
    </row>
    <row r="1295" spans="1:5" ht="15.75">
      <c r="A1295" s="2" t="s">
        <v>3680</v>
      </c>
      <c r="B1295" s="5" t="s">
        <v>2058</v>
      </c>
      <c r="C1295">
        <v>1266</v>
      </c>
      <c r="D1295" t="s">
        <v>4724</v>
      </c>
      <c r="E1295" t="str">
        <f t="shared" si="19"/>
        <v>1266.</v>
      </c>
    </row>
    <row r="1296" spans="1:5" ht="15.75">
      <c r="A1296" s="2" t="s">
        <v>3681</v>
      </c>
      <c r="B1296" s="5" t="s">
        <v>2059</v>
      </c>
      <c r="C1296">
        <v>1267</v>
      </c>
      <c r="D1296" t="s">
        <v>4724</v>
      </c>
      <c r="E1296" t="str">
        <f t="shared" si="19"/>
        <v>1267.</v>
      </c>
    </row>
    <row r="1297" spans="1:5" ht="15.75">
      <c r="A1297" s="2" t="s">
        <v>3682</v>
      </c>
      <c r="B1297" s="5" t="s">
        <v>2060</v>
      </c>
      <c r="C1297">
        <v>1268</v>
      </c>
      <c r="D1297" t="s">
        <v>4724</v>
      </c>
      <c r="E1297" t="str">
        <f t="shared" si="19"/>
        <v>1268.</v>
      </c>
    </row>
    <row r="1298" spans="1:5" ht="15.75">
      <c r="A1298" s="2" t="s">
        <v>3683</v>
      </c>
      <c r="B1298" s="5" t="s">
        <v>2061</v>
      </c>
      <c r="C1298">
        <v>1269</v>
      </c>
      <c r="D1298" t="s">
        <v>4724</v>
      </c>
      <c r="E1298" t="str">
        <f t="shared" si="19"/>
        <v>1269.</v>
      </c>
    </row>
    <row r="1299" spans="1:5" ht="15.75">
      <c r="A1299" s="2" t="s">
        <v>3684</v>
      </c>
      <c r="B1299" s="5" t="s">
        <v>2062</v>
      </c>
      <c r="C1299">
        <v>1270</v>
      </c>
      <c r="D1299" t="s">
        <v>4724</v>
      </c>
      <c r="E1299" t="str">
        <f t="shared" si="19"/>
        <v>1270.</v>
      </c>
    </row>
    <row r="1300" spans="1:5" ht="15.75">
      <c r="A1300" s="2" t="s">
        <v>3685</v>
      </c>
      <c r="B1300" s="5" t="s">
        <v>2063</v>
      </c>
      <c r="C1300">
        <v>1271</v>
      </c>
      <c r="D1300" t="s">
        <v>4724</v>
      </c>
      <c r="E1300" t="str">
        <f t="shared" si="19"/>
        <v>1271.</v>
      </c>
    </row>
    <row r="1301" spans="1:5" ht="15.75">
      <c r="A1301" s="2" t="s">
        <v>3686</v>
      </c>
      <c r="B1301" s="5" t="s">
        <v>2064</v>
      </c>
      <c r="C1301">
        <v>1272</v>
      </c>
      <c r="D1301" t="s">
        <v>4724</v>
      </c>
      <c r="E1301" t="str">
        <f t="shared" si="19"/>
        <v>1272.</v>
      </c>
    </row>
    <row r="1302" spans="1:5" ht="15.75">
      <c r="A1302" s="2" t="s">
        <v>3687</v>
      </c>
      <c r="B1302" s="5" t="s">
        <v>2065</v>
      </c>
      <c r="C1302">
        <v>1273</v>
      </c>
      <c r="D1302" t="s">
        <v>4724</v>
      </c>
      <c r="E1302" t="str">
        <f t="shared" si="19"/>
        <v>1273.</v>
      </c>
    </row>
    <row r="1303" spans="1:5" ht="15.75">
      <c r="A1303" s="2" t="s">
        <v>3688</v>
      </c>
      <c r="B1303" s="5" t="s">
        <v>2066</v>
      </c>
      <c r="C1303">
        <v>1274</v>
      </c>
      <c r="D1303" t="s">
        <v>4724</v>
      </c>
      <c r="E1303" t="str">
        <f t="shared" si="19"/>
        <v>1274.</v>
      </c>
    </row>
    <row r="1304" spans="1:5" ht="15.75">
      <c r="A1304" s="2" t="s">
        <v>3689</v>
      </c>
      <c r="B1304" s="5" t="s">
        <v>2067</v>
      </c>
      <c r="C1304">
        <v>1275</v>
      </c>
      <c r="D1304" t="s">
        <v>4724</v>
      </c>
      <c r="E1304" t="str">
        <f t="shared" si="19"/>
        <v>1275.</v>
      </c>
    </row>
    <row r="1305" spans="1:5" ht="15.75">
      <c r="A1305" s="2" t="s">
        <v>3690</v>
      </c>
      <c r="B1305" s="5" t="s">
        <v>2068</v>
      </c>
      <c r="C1305">
        <v>1276</v>
      </c>
      <c r="D1305" t="s">
        <v>4724</v>
      </c>
      <c r="E1305" t="str">
        <f t="shared" si="19"/>
        <v>1276.</v>
      </c>
    </row>
    <row r="1306" spans="1:5" ht="15.75">
      <c r="A1306" s="2" t="s">
        <v>3691</v>
      </c>
      <c r="B1306" s="5" t="s">
        <v>2069</v>
      </c>
      <c r="C1306">
        <v>1277</v>
      </c>
      <c r="D1306" t="s">
        <v>4724</v>
      </c>
      <c r="E1306" t="str">
        <f t="shared" si="19"/>
        <v>1277.</v>
      </c>
    </row>
    <row r="1307" spans="1:5" ht="15.75">
      <c r="A1307" s="2" t="s">
        <v>3692</v>
      </c>
      <c r="B1307" s="5" t="s">
        <v>2070</v>
      </c>
      <c r="C1307">
        <v>1278</v>
      </c>
      <c r="D1307" t="s">
        <v>4724</v>
      </c>
      <c r="E1307" t="str">
        <f t="shared" si="19"/>
        <v>1278.</v>
      </c>
    </row>
    <row r="1308" spans="1:5" ht="15.75">
      <c r="A1308" s="2" t="s">
        <v>3693</v>
      </c>
      <c r="B1308" s="5" t="s">
        <v>2071</v>
      </c>
      <c r="C1308">
        <v>1279</v>
      </c>
      <c r="D1308" t="s">
        <v>4724</v>
      </c>
      <c r="E1308" t="str">
        <f t="shared" si="19"/>
        <v>1279.</v>
      </c>
    </row>
    <row r="1309" spans="1:5" ht="15.75">
      <c r="A1309" s="2" t="s">
        <v>3694</v>
      </c>
      <c r="B1309" s="5" t="s">
        <v>2072</v>
      </c>
      <c r="C1309">
        <v>1280</v>
      </c>
      <c r="D1309" t="s">
        <v>4724</v>
      </c>
      <c r="E1309" t="str">
        <f t="shared" si="19"/>
        <v>1280.</v>
      </c>
    </row>
    <row r="1310" spans="1:5" ht="15.75">
      <c r="A1310" s="2" t="s">
        <v>3695</v>
      </c>
      <c r="B1310" s="5" t="s">
        <v>2073</v>
      </c>
      <c r="C1310">
        <v>1281</v>
      </c>
      <c r="D1310" t="s">
        <v>4724</v>
      </c>
      <c r="E1310" t="str">
        <f t="shared" si="19"/>
        <v>1281.</v>
      </c>
    </row>
    <row r="1311" spans="1:5" ht="15.75">
      <c r="A1311" s="2" t="s">
        <v>3696</v>
      </c>
      <c r="B1311" s="5" t="s">
        <v>2074</v>
      </c>
      <c r="C1311">
        <v>1282</v>
      </c>
      <c r="D1311" t="s">
        <v>4724</v>
      </c>
      <c r="E1311" t="str">
        <f t="shared" ref="E1311:E1374" si="20">CONCATENATE(C1311,D1311)</f>
        <v>1282.</v>
      </c>
    </row>
    <row r="1312" spans="1:5" ht="15.75">
      <c r="A1312" s="2" t="s">
        <v>3697</v>
      </c>
      <c r="B1312" s="5" t="s">
        <v>2075</v>
      </c>
      <c r="C1312">
        <v>1283</v>
      </c>
      <c r="D1312" t="s">
        <v>4724</v>
      </c>
      <c r="E1312" t="str">
        <f t="shared" si="20"/>
        <v>1283.</v>
      </c>
    </row>
    <row r="1313" spans="1:5" ht="15.75">
      <c r="A1313" s="2" t="s">
        <v>3698</v>
      </c>
      <c r="B1313" s="5" t="s">
        <v>2076</v>
      </c>
      <c r="C1313">
        <v>1284</v>
      </c>
      <c r="D1313" t="s">
        <v>4724</v>
      </c>
      <c r="E1313" t="str">
        <f t="shared" si="20"/>
        <v>1284.</v>
      </c>
    </row>
    <row r="1314" spans="1:5" ht="15.75">
      <c r="A1314" s="2" t="s">
        <v>3699</v>
      </c>
      <c r="B1314" s="5" t="s">
        <v>2077</v>
      </c>
      <c r="C1314">
        <v>1285</v>
      </c>
      <c r="D1314" t="s">
        <v>4724</v>
      </c>
      <c r="E1314" t="str">
        <f t="shared" si="20"/>
        <v>1285.</v>
      </c>
    </row>
    <row r="1315" spans="1:5" ht="15.75">
      <c r="A1315" s="2" t="s">
        <v>3700</v>
      </c>
      <c r="B1315" s="5" t="s">
        <v>2078</v>
      </c>
      <c r="C1315">
        <v>1286</v>
      </c>
      <c r="D1315" t="s">
        <v>4724</v>
      </c>
      <c r="E1315" t="str">
        <f t="shared" si="20"/>
        <v>1286.</v>
      </c>
    </row>
    <row r="1316" spans="1:5" ht="15.75">
      <c r="A1316" s="2" t="s">
        <v>3701</v>
      </c>
      <c r="B1316" s="5" t="s">
        <v>2079</v>
      </c>
      <c r="C1316">
        <v>1287</v>
      </c>
      <c r="D1316" t="s">
        <v>4724</v>
      </c>
      <c r="E1316" t="str">
        <f t="shared" si="20"/>
        <v>1287.</v>
      </c>
    </row>
    <row r="1317" spans="1:5" ht="15.75">
      <c r="A1317" s="2" t="s">
        <v>3702</v>
      </c>
      <c r="B1317" s="5" t="s">
        <v>2080</v>
      </c>
      <c r="C1317">
        <v>1288</v>
      </c>
      <c r="D1317" t="s">
        <v>4724</v>
      </c>
      <c r="E1317" t="str">
        <f t="shared" si="20"/>
        <v>1288.</v>
      </c>
    </row>
    <row r="1318" spans="1:5" ht="15.75">
      <c r="A1318" s="2" t="s">
        <v>3703</v>
      </c>
      <c r="B1318" s="5" t="s">
        <v>2081</v>
      </c>
      <c r="C1318">
        <v>1289</v>
      </c>
      <c r="D1318" t="s">
        <v>4724</v>
      </c>
      <c r="E1318" t="str">
        <f t="shared" si="20"/>
        <v>1289.</v>
      </c>
    </row>
    <row r="1319" spans="1:5" ht="15.75">
      <c r="A1319" s="2" t="s">
        <v>3704</v>
      </c>
      <c r="B1319" s="5" t="s">
        <v>2082</v>
      </c>
      <c r="C1319">
        <v>1290</v>
      </c>
      <c r="D1319" t="s">
        <v>4724</v>
      </c>
      <c r="E1319" t="str">
        <f t="shared" si="20"/>
        <v>1290.</v>
      </c>
    </row>
    <row r="1320" spans="1:5" ht="15.75">
      <c r="A1320" s="2" t="s">
        <v>3705</v>
      </c>
      <c r="B1320" s="5" t="s">
        <v>2083</v>
      </c>
      <c r="C1320">
        <v>1291</v>
      </c>
      <c r="D1320" t="s">
        <v>4724</v>
      </c>
      <c r="E1320" t="str">
        <f t="shared" si="20"/>
        <v>1291.</v>
      </c>
    </row>
    <row r="1321" spans="1:5" ht="15.75">
      <c r="A1321" s="2" t="s">
        <v>3706</v>
      </c>
      <c r="B1321" s="5" t="s">
        <v>2084</v>
      </c>
      <c r="C1321">
        <v>1292</v>
      </c>
      <c r="D1321" t="s">
        <v>4724</v>
      </c>
      <c r="E1321" t="str">
        <f t="shared" si="20"/>
        <v>1292.</v>
      </c>
    </row>
    <row r="1322" spans="1:5" ht="15.75">
      <c r="A1322" s="2" t="s">
        <v>3707</v>
      </c>
      <c r="B1322" s="5" t="s">
        <v>2088</v>
      </c>
      <c r="C1322">
        <v>1293</v>
      </c>
      <c r="D1322" t="s">
        <v>4724</v>
      </c>
      <c r="E1322" t="str">
        <f t="shared" si="20"/>
        <v>1293.</v>
      </c>
    </row>
    <row r="1323" spans="1:5" ht="15.75">
      <c r="A1323" s="2" t="s">
        <v>3708</v>
      </c>
      <c r="B1323" s="5" t="s">
        <v>2089</v>
      </c>
      <c r="C1323">
        <v>1294</v>
      </c>
      <c r="D1323" t="s">
        <v>4724</v>
      </c>
      <c r="E1323" t="str">
        <f t="shared" si="20"/>
        <v>1294.</v>
      </c>
    </row>
    <row r="1324" spans="1:5" ht="15.75">
      <c r="A1324" s="2" t="s">
        <v>3709</v>
      </c>
      <c r="B1324" s="5" t="s">
        <v>2090</v>
      </c>
      <c r="C1324">
        <v>1295</v>
      </c>
      <c r="D1324" t="s">
        <v>4724</v>
      </c>
      <c r="E1324" t="str">
        <f t="shared" si="20"/>
        <v>1295.</v>
      </c>
    </row>
    <row r="1325" spans="1:5" ht="15.75">
      <c r="A1325" s="2" t="s">
        <v>3710</v>
      </c>
      <c r="B1325" s="5" t="s">
        <v>2091</v>
      </c>
      <c r="C1325">
        <v>1296</v>
      </c>
      <c r="D1325" t="s">
        <v>4724</v>
      </c>
      <c r="E1325" t="str">
        <f t="shared" si="20"/>
        <v>1296.</v>
      </c>
    </row>
    <row r="1326" spans="1:5" ht="15.75">
      <c r="A1326" s="2" t="s">
        <v>3711</v>
      </c>
      <c r="B1326" s="5" t="s">
        <v>2092</v>
      </c>
      <c r="C1326">
        <v>1297</v>
      </c>
      <c r="D1326" t="s">
        <v>4724</v>
      </c>
      <c r="E1326" t="str">
        <f t="shared" si="20"/>
        <v>1297.</v>
      </c>
    </row>
    <row r="1327" spans="1:5" ht="15.75">
      <c r="A1327" s="2" t="s">
        <v>3712</v>
      </c>
      <c r="B1327" s="5" t="s">
        <v>2093</v>
      </c>
      <c r="C1327">
        <v>1298</v>
      </c>
      <c r="D1327" t="s">
        <v>4724</v>
      </c>
      <c r="E1327" t="str">
        <f t="shared" si="20"/>
        <v>1298.</v>
      </c>
    </row>
    <row r="1328" spans="1:5" ht="15.75">
      <c r="A1328" s="2" t="s">
        <v>3713</v>
      </c>
      <c r="B1328" s="5" t="s">
        <v>2094</v>
      </c>
      <c r="C1328">
        <v>1299</v>
      </c>
      <c r="D1328" t="s">
        <v>4724</v>
      </c>
      <c r="E1328" t="str">
        <f t="shared" si="20"/>
        <v>1299.</v>
      </c>
    </row>
    <row r="1329" spans="1:5" ht="15.75">
      <c r="A1329" s="2" t="s">
        <v>3714</v>
      </c>
      <c r="B1329" s="5" t="s">
        <v>2095</v>
      </c>
      <c r="C1329">
        <v>1300</v>
      </c>
      <c r="D1329" t="s">
        <v>4724</v>
      </c>
      <c r="E1329" t="str">
        <f t="shared" si="20"/>
        <v>1300.</v>
      </c>
    </row>
    <row r="1330" spans="1:5" ht="15.75">
      <c r="A1330" s="2" t="s">
        <v>3715</v>
      </c>
      <c r="B1330" s="5" t="s">
        <v>2096</v>
      </c>
      <c r="C1330">
        <v>1301</v>
      </c>
      <c r="D1330" t="s">
        <v>4724</v>
      </c>
      <c r="E1330" t="str">
        <f t="shared" si="20"/>
        <v>1301.</v>
      </c>
    </row>
    <row r="1331" spans="1:5" ht="15.75">
      <c r="A1331" s="2" t="s">
        <v>3716</v>
      </c>
      <c r="B1331" s="5" t="s">
        <v>54</v>
      </c>
      <c r="C1331">
        <v>1302</v>
      </c>
      <c r="D1331" t="s">
        <v>4724</v>
      </c>
      <c r="E1331" t="str">
        <f t="shared" si="20"/>
        <v>1302.</v>
      </c>
    </row>
    <row r="1332" spans="1:5" ht="15.75">
      <c r="A1332" s="2" t="s">
        <v>3717</v>
      </c>
      <c r="B1332" s="5" t="s">
        <v>2097</v>
      </c>
      <c r="C1332">
        <v>1303</v>
      </c>
      <c r="D1332" t="s">
        <v>4724</v>
      </c>
      <c r="E1332" t="str">
        <f t="shared" si="20"/>
        <v>1303.</v>
      </c>
    </row>
    <row r="1333" spans="1:5" ht="15.75">
      <c r="A1333" s="2" t="s">
        <v>3718</v>
      </c>
      <c r="B1333" s="5" t="s">
        <v>2098</v>
      </c>
      <c r="C1333">
        <v>1304</v>
      </c>
      <c r="D1333" t="s">
        <v>4724</v>
      </c>
      <c r="E1333" t="str">
        <f t="shared" si="20"/>
        <v>1304.</v>
      </c>
    </row>
    <row r="1334" spans="1:5" ht="15.75">
      <c r="A1334" s="2" t="s">
        <v>3719</v>
      </c>
      <c r="B1334" s="5" t="s">
        <v>2099</v>
      </c>
      <c r="C1334">
        <v>1305</v>
      </c>
      <c r="D1334" t="s">
        <v>4724</v>
      </c>
      <c r="E1334" t="str">
        <f t="shared" si="20"/>
        <v>1305.</v>
      </c>
    </row>
    <row r="1335" spans="1:5" ht="15.75">
      <c r="A1335" s="2" t="s">
        <v>3720</v>
      </c>
      <c r="B1335" s="5" t="s">
        <v>2100</v>
      </c>
      <c r="C1335">
        <v>1306</v>
      </c>
      <c r="D1335" t="s">
        <v>4724</v>
      </c>
      <c r="E1335" t="str">
        <f t="shared" si="20"/>
        <v>1306.</v>
      </c>
    </row>
    <row r="1336" spans="1:5" ht="15.75">
      <c r="A1336" s="2" t="s">
        <v>3721</v>
      </c>
      <c r="B1336" s="5" t="s">
        <v>2101</v>
      </c>
      <c r="C1336">
        <v>1307</v>
      </c>
      <c r="D1336" t="s">
        <v>4724</v>
      </c>
      <c r="E1336" t="str">
        <f t="shared" si="20"/>
        <v>1307.</v>
      </c>
    </row>
    <row r="1337" spans="1:5" ht="15.75">
      <c r="A1337" s="2" t="s">
        <v>3722</v>
      </c>
      <c r="B1337" s="5" t="s">
        <v>2102</v>
      </c>
      <c r="C1337">
        <v>1308</v>
      </c>
      <c r="D1337" t="s">
        <v>4724</v>
      </c>
      <c r="E1337" t="str">
        <f t="shared" si="20"/>
        <v>1308.</v>
      </c>
    </row>
    <row r="1338" spans="1:5" ht="15.75">
      <c r="A1338" s="2" t="s">
        <v>3723</v>
      </c>
      <c r="B1338" s="5" t="s">
        <v>2103</v>
      </c>
      <c r="C1338">
        <v>1309</v>
      </c>
      <c r="D1338" t="s">
        <v>4724</v>
      </c>
      <c r="E1338" t="str">
        <f t="shared" si="20"/>
        <v>1309.</v>
      </c>
    </row>
    <row r="1339" spans="1:5" ht="15.75">
      <c r="A1339" s="2" t="s">
        <v>3724</v>
      </c>
      <c r="B1339" s="5" t="s">
        <v>2104</v>
      </c>
      <c r="C1339">
        <v>1310</v>
      </c>
      <c r="D1339" t="s">
        <v>4724</v>
      </c>
      <c r="E1339" t="str">
        <f t="shared" si="20"/>
        <v>1310.</v>
      </c>
    </row>
    <row r="1340" spans="1:5" ht="15.75">
      <c r="A1340" s="2" t="s">
        <v>3725</v>
      </c>
      <c r="B1340" s="5" t="s">
        <v>2105</v>
      </c>
      <c r="C1340">
        <v>1311</v>
      </c>
      <c r="D1340" t="s">
        <v>4724</v>
      </c>
      <c r="E1340" t="str">
        <f t="shared" si="20"/>
        <v>1311.</v>
      </c>
    </row>
    <row r="1341" spans="1:5" ht="15.75">
      <c r="A1341" s="2" t="s">
        <v>3726</v>
      </c>
      <c r="B1341" s="5" t="s">
        <v>2106</v>
      </c>
      <c r="C1341">
        <v>1312</v>
      </c>
      <c r="D1341" t="s">
        <v>4724</v>
      </c>
      <c r="E1341" t="str">
        <f t="shared" si="20"/>
        <v>1312.</v>
      </c>
    </row>
    <row r="1342" spans="1:5" ht="15.75">
      <c r="A1342" s="2" t="s">
        <v>3727</v>
      </c>
      <c r="B1342" s="5" t="s">
        <v>2107</v>
      </c>
      <c r="C1342">
        <v>1313</v>
      </c>
      <c r="D1342" t="s">
        <v>4724</v>
      </c>
      <c r="E1342" t="str">
        <f t="shared" si="20"/>
        <v>1313.</v>
      </c>
    </row>
    <row r="1343" spans="1:5" ht="15.75">
      <c r="A1343" s="2" t="s">
        <v>3728</v>
      </c>
      <c r="B1343" s="5" t="s">
        <v>2108</v>
      </c>
      <c r="C1343">
        <v>1314</v>
      </c>
      <c r="D1343" t="s">
        <v>4724</v>
      </c>
      <c r="E1343" t="str">
        <f t="shared" si="20"/>
        <v>1314.</v>
      </c>
    </row>
    <row r="1344" spans="1:5" ht="15.75">
      <c r="A1344" s="2" t="s">
        <v>3729</v>
      </c>
      <c r="B1344" s="5" t="s">
        <v>2109</v>
      </c>
      <c r="C1344">
        <v>1315</v>
      </c>
      <c r="D1344" t="s">
        <v>4724</v>
      </c>
      <c r="E1344" t="str">
        <f t="shared" si="20"/>
        <v>1315.</v>
      </c>
    </row>
    <row r="1345" spans="1:5" ht="15.75">
      <c r="A1345" s="2" t="s">
        <v>3730</v>
      </c>
      <c r="B1345" s="5" t="s">
        <v>2110</v>
      </c>
      <c r="C1345">
        <v>1316</v>
      </c>
      <c r="D1345" t="s">
        <v>4724</v>
      </c>
      <c r="E1345" t="str">
        <f t="shared" si="20"/>
        <v>1316.</v>
      </c>
    </row>
    <row r="1346" spans="1:5" ht="15.75">
      <c r="A1346" s="2" t="s">
        <v>3731</v>
      </c>
      <c r="B1346" s="5" t="s">
        <v>2111</v>
      </c>
      <c r="C1346">
        <v>1317</v>
      </c>
      <c r="D1346" t="s">
        <v>4724</v>
      </c>
      <c r="E1346" t="str">
        <f t="shared" si="20"/>
        <v>1317.</v>
      </c>
    </row>
    <row r="1347" spans="1:5" ht="15.75">
      <c r="A1347" s="2" t="s">
        <v>3732</v>
      </c>
      <c r="B1347" s="5" t="s">
        <v>2112</v>
      </c>
      <c r="C1347">
        <v>1318</v>
      </c>
      <c r="D1347" t="s">
        <v>4724</v>
      </c>
      <c r="E1347" t="str">
        <f t="shared" si="20"/>
        <v>1318.</v>
      </c>
    </row>
    <row r="1348" spans="1:5" ht="15.75">
      <c r="A1348" s="2" t="s">
        <v>3733</v>
      </c>
      <c r="B1348" s="5" t="s">
        <v>2113</v>
      </c>
      <c r="C1348">
        <v>1319</v>
      </c>
      <c r="D1348" t="s">
        <v>4724</v>
      </c>
      <c r="E1348" t="str">
        <f t="shared" si="20"/>
        <v>1319.</v>
      </c>
    </row>
    <row r="1349" spans="1:5" ht="15.75">
      <c r="A1349" s="2" t="s">
        <v>3734</v>
      </c>
      <c r="B1349" s="5" t="s">
        <v>2114</v>
      </c>
      <c r="C1349">
        <v>1320</v>
      </c>
      <c r="D1349" t="s">
        <v>4724</v>
      </c>
      <c r="E1349" t="str">
        <f t="shared" si="20"/>
        <v>1320.</v>
      </c>
    </row>
    <row r="1350" spans="1:5" ht="15.75">
      <c r="A1350" s="2" t="s">
        <v>3735</v>
      </c>
      <c r="B1350" s="5" t="s">
        <v>2115</v>
      </c>
      <c r="C1350">
        <v>1321</v>
      </c>
      <c r="D1350" t="s">
        <v>4724</v>
      </c>
      <c r="E1350" t="str">
        <f t="shared" si="20"/>
        <v>1321.</v>
      </c>
    </row>
    <row r="1351" spans="1:5" ht="15.75">
      <c r="A1351" s="2" t="s">
        <v>3736</v>
      </c>
      <c r="B1351" s="5" t="s">
        <v>2116</v>
      </c>
      <c r="C1351">
        <v>1322</v>
      </c>
      <c r="D1351" t="s">
        <v>4724</v>
      </c>
      <c r="E1351" t="str">
        <f t="shared" si="20"/>
        <v>1322.</v>
      </c>
    </row>
    <row r="1352" spans="1:5" ht="15.75">
      <c r="A1352" s="2" t="s">
        <v>3737</v>
      </c>
      <c r="B1352" s="5" t="s">
        <v>2117</v>
      </c>
      <c r="C1352">
        <v>1323</v>
      </c>
      <c r="D1352" t="s">
        <v>4724</v>
      </c>
      <c r="E1352" t="str">
        <f t="shared" si="20"/>
        <v>1323.</v>
      </c>
    </row>
    <row r="1353" spans="1:5" ht="15.75">
      <c r="A1353" s="2" t="s">
        <v>3738</v>
      </c>
      <c r="B1353" s="5" t="s">
        <v>2118</v>
      </c>
      <c r="C1353">
        <v>1324</v>
      </c>
      <c r="D1353" t="s">
        <v>4724</v>
      </c>
      <c r="E1353" t="str">
        <f t="shared" si="20"/>
        <v>1324.</v>
      </c>
    </row>
    <row r="1354" spans="1:5" ht="15.75">
      <c r="A1354" s="2" t="s">
        <v>3739</v>
      </c>
      <c r="B1354" s="5" t="s">
        <v>2119</v>
      </c>
      <c r="C1354">
        <v>1325</v>
      </c>
      <c r="D1354" t="s">
        <v>4724</v>
      </c>
      <c r="E1354" t="str">
        <f t="shared" si="20"/>
        <v>1325.</v>
      </c>
    </row>
    <row r="1355" spans="1:5" ht="15.75">
      <c r="A1355" s="2" t="s">
        <v>3740</v>
      </c>
      <c r="B1355" s="5" t="s">
        <v>2120</v>
      </c>
      <c r="C1355">
        <v>1326</v>
      </c>
      <c r="D1355" t="s">
        <v>4724</v>
      </c>
      <c r="E1355" t="str">
        <f t="shared" si="20"/>
        <v>1326.</v>
      </c>
    </row>
    <row r="1356" spans="1:5" ht="15.75">
      <c r="A1356" s="2" t="s">
        <v>3741</v>
      </c>
      <c r="B1356" s="5" t="s">
        <v>2121</v>
      </c>
      <c r="C1356">
        <v>1327</v>
      </c>
      <c r="D1356" t="s">
        <v>4724</v>
      </c>
      <c r="E1356" t="str">
        <f t="shared" si="20"/>
        <v>1327.</v>
      </c>
    </row>
    <row r="1357" spans="1:5" ht="15.75">
      <c r="A1357" s="2" t="s">
        <v>3742</v>
      </c>
      <c r="B1357" s="5" t="s">
        <v>2122</v>
      </c>
      <c r="C1357">
        <v>1328</v>
      </c>
      <c r="D1357" t="s">
        <v>4724</v>
      </c>
      <c r="E1357" t="str">
        <f t="shared" si="20"/>
        <v>1328.</v>
      </c>
    </row>
    <row r="1358" spans="1:5" ht="15.75">
      <c r="A1358" s="2" t="s">
        <v>3743</v>
      </c>
      <c r="B1358" s="5" t="s">
        <v>2123</v>
      </c>
      <c r="C1358">
        <v>1329</v>
      </c>
      <c r="D1358" t="s">
        <v>4724</v>
      </c>
      <c r="E1358" t="str">
        <f t="shared" si="20"/>
        <v>1329.</v>
      </c>
    </row>
    <row r="1359" spans="1:5" ht="15.75">
      <c r="A1359" s="2" t="s">
        <v>3744</v>
      </c>
      <c r="B1359" s="5" t="s">
        <v>2124</v>
      </c>
      <c r="C1359">
        <v>1330</v>
      </c>
      <c r="D1359" t="s">
        <v>4724</v>
      </c>
      <c r="E1359" t="str">
        <f t="shared" si="20"/>
        <v>1330.</v>
      </c>
    </row>
    <row r="1360" spans="1:5" ht="15.75">
      <c r="A1360" s="2" t="s">
        <v>3745</v>
      </c>
      <c r="B1360" s="5" t="s">
        <v>2125</v>
      </c>
      <c r="C1360">
        <v>1331</v>
      </c>
      <c r="D1360" t="s">
        <v>4724</v>
      </c>
      <c r="E1360" t="str">
        <f t="shared" si="20"/>
        <v>1331.</v>
      </c>
    </row>
    <row r="1361" spans="1:5" ht="15.75">
      <c r="A1361" s="2" t="s">
        <v>3746</v>
      </c>
      <c r="B1361" s="5" t="s">
        <v>2126</v>
      </c>
      <c r="C1361">
        <v>1332</v>
      </c>
      <c r="D1361" t="s">
        <v>4724</v>
      </c>
      <c r="E1361" t="str">
        <f t="shared" si="20"/>
        <v>1332.</v>
      </c>
    </row>
    <row r="1362" spans="1:5" ht="15.75">
      <c r="A1362" s="2" t="s">
        <v>3747</v>
      </c>
      <c r="B1362" s="5" t="s">
        <v>2127</v>
      </c>
      <c r="C1362">
        <v>1333</v>
      </c>
      <c r="D1362" t="s">
        <v>4724</v>
      </c>
      <c r="E1362" t="str">
        <f t="shared" si="20"/>
        <v>1333.</v>
      </c>
    </row>
    <row r="1363" spans="1:5" ht="15.75">
      <c r="A1363" s="2" t="s">
        <v>3748</v>
      </c>
      <c r="B1363" s="5" t="s">
        <v>2128</v>
      </c>
      <c r="C1363">
        <v>1334</v>
      </c>
      <c r="D1363" t="s">
        <v>4724</v>
      </c>
      <c r="E1363" t="str">
        <f t="shared" si="20"/>
        <v>1334.</v>
      </c>
    </row>
    <row r="1364" spans="1:5" ht="15.75">
      <c r="A1364" s="2" t="s">
        <v>3749</v>
      </c>
      <c r="B1364" s="5" t="s">
        <v>2129</v>
      </c>
      <c r="C1364">
        <v>1335</v>
      </c>
      <c r="D1364" t="s">
        <v>4724</v>
      </c>
      <c r="E1364" t="str">
        <f t="shared" si="20"/>
        <v>1335.</v>
      </c>
    </row>
    <row r="1365" spans="1:5" ht="15.75">
      <c r="A1365" s="2" t="s">
        <v>3750</v>
      </c>
      <c r="B1365" s="5" t="s">
        <v>2130</v>
      </c>
      <c r="C1365">
        <v>1336</v>
      </c>
      <c r="D1365" t="s">
        <v>4724</v>
      </c>
      <c r="E1365" t="str">
        <f t="shared" si="20"/>
        <v>1336.</v>
      </c>
    </row>
    <row r="1366" spans="1:5" ht="15.75">
      <c r="A1366" s="2" t="s">
        <v>3751</v>
      </c>
      <c r="B1366" s="5" t="s">
        <v>2131</v>
      </c>
      <c r="C1366">
        <v>1337</v>
      </c>
      <c r="D1366" t="s">
        <v>4724</v>
      </c>
      <c r="E1366" t="str">
        <f t="shared" si="20"/>
        <v>1337.</v>
      </c>
    </row>
    <row r="1367" spans="1:5" ht="15.75">
      <c r="A1367" s="2" t="s">
        <v>3752</v>
      </c>
      <c r="B1367" s="5" t="s">
        <v>2132</v>
      </c>
      <c r="C1367">
        <v>1338</v>
      </c>
      <c r="D1367" t="s">
        <v>4724</v>
      </c>
      <c r="E1367" t="str">
        <f t="shared" si="20"/>
        <v>1338.</v>
      </c>
    </row>
    <row r="1368" spans="1:5" ht="15.75">
      <c r="A1368" s="2" t="s">
        <v>3753</v>
      </c>
      <c r="B1368" s="5" t="s">
        <v>2133</v>
      </c>
      <c r="C1368">
        <v>1339</v>
      </c>
      <c r="D1368" t="s">
        <v>4724</v>
      </c>
      <c r="E1368" t="str">
        <f t="shared" si="20"/>
        <v>1339.</v>
      </c>
    </row>
    <row r="1369" spans="1:5" ht="15.75">
      <c r="A1369" s="2" t="s">
        <v>3754</v>
      </c>
      <c r="B1369" s="5" t="s">
        <v>2134</v>
      </c>
      <c r="C1369">
        <v>1340</v>
      </c>
      <c r="D1369" t="s">
        <v>4724</v>
      </c>
      <c r="E1369" t="str">
        <f t="shared" si="20"/>
        <v>1340.</v>
      </c>
    </row>
    <row r="1370" spans="1:5" ht="15.75">
      <c r="A1370" s="2" t="s">
        <v>3755</v>
      </c>
      <c r="B1370" s="5" t="s">
        <v>2135</v>
      </c>
      <c r="C1370">
        <v>1341</v>
      </c>
      <c r="D1370" t="s">
        <v>4724</v>
      </c>
      <c r="E1370" t="str">
        <f t="shared" si="20"/>
        <v>1341.</v>
      </c>
    </row>
    <row r="1371" spans="1:5" ht="15.75">
      <c r="A1371" s="2" t="s">
        <v>3756</v>
      </c>
      <c r="B1371" s="5" t="s">
        <v>2136</v>
      </c>
      <c r="C1371">
        <v>1342</v>
      </c>
      <c r="D1371" t="s">
        <v>4724</v>
      </c>
      <c r="E1371" t="str">
        <f t="shared" si="20"/>
        <v>1342.</v>
      </c>
    </row>
    <row r="1372" spans="1:5" ht="15.75">
      <c r="A1372" s="2" t="s">
        <v>3757</v>
      </c>
      <c r="B1372" s="5" t="s">
        <v>2137</v>
      </c>
      <c r="C1372">
        <v>1343</v>
      </c>
      <c r="D1372" t="s">
        <v>4724</v>
      </c>
      <c r="E1372" t="str">
        <f t="shared" si="20"/>
        <v>1343.</v>
      </c>
    </row>
    <row r="1373" spans="1:5" ht="15.75">
      <c r="A1373" s="2" t="s">
        <v>3758</v>
      </c>
      <c r="B1373" s="5" t="s">
        <v>2138</v>
      </c>
      <c r="C1373">
        <v>1344</v>
      </c>
      <c r="D1373" t="s">
        <v>4724</v>
      </c>
      <c r="E1373" t="str">
        <f t="shared" si="20"/>
        <v>1344.</v>
      </c>
    </row>
    <row r="1374" spans="1:5" ht="15.75">
      <c r="A1374" s="2" t="s">
        <v>3759</v>
      </c>
      <c r="B1374" s="5" t="s">
        <v>2139</v>
      </c>
      <c r="C1374">
        <v>1345</v>
      </c>
      <c r="D1374" t="s">
        <v>4724</v>
      </c>
      <c r="E1374" t="str">
        <f t="shared" si="20"/>
        <v>1345.</v>
      </c>
    </row>
    <row r="1375" spans="1:5" ht="15.75">
      <c r="A1375" s="2" t="s">
        <v>3760</v>
      </c>
      <c r="B1375" s="5" t="s">
        <v>2140</v>
      </c>
      <c r="C1375">
        <v>1346</v>
      </c>
      <c r="D1375" t="s">
        <v>4724</v>
      </c>
      <c r="E1375" t="str">
        <f t="shared" ref="E1375:E1438" si="21">CONCATENATE(C1375,D1375)</f>
        <v>1346.</v>
      </c>
    </row>
    <row r="1376" spans="1:5" ht="15.75">
      <c r="A1376" s="2" t="s">
        <v>3761</v>
      </c>
      <c r="B1376" s="5" t="s">
        <v>2141</v>
      </c>
      <c r="C1376">
        <v>1347</v>
      </c>
      <c r="D1376" t="s">
        <v>4724</v>
      </c>
      <c r="E1376" t="str">
        <f t="shared" si="21"/>
        <v>1347.</v>
      </c>
    </row>
    <row r="1377" spans="1:5" ht="15.75">
      <c r="A1377" s="36" t="s">
        <v>3762</v>
      </c>
      <c r="B1377" s="37" t="s">
        <v>2142</v>
      </c>
      <c r="C1377">
        <v>1348</v>
      </c>
      <c r="D1377" t="s">
        <v>4724</v>
      </c>
      <c r="E1377" t="str">
        <f t="shared" si="21"/>
        <v>1348.</v>
      </c>
    </row>
    <row r="1378" spans="1:5" ht="15.75">
      <c r="A1378" s="2" t="s">
        <v>3763</v>
      </c>
      <c r="B1378" s="5" t="s">
        <v>2143</v>
      </c>
      <c r="C1378">
        <v>1349</v>
      </c>
      <c r="D1378" t="s">
        <v>4724</v>
      </c>
      <c r="E1378" t="str">
        <f t="shared" si="21"/>
        <v>1349.</v>
      </c>
    </row>
    <row r="1379" spans="1:5" ht="15.75">
      <c r="A1379" s="2" t="s">
        <v>3764</v>
      </c>
      <c r="B1379" s="5" t="s">
        <v>2144</v>
      </c>
      <c r="C1379">
        <v>1350</v>
      </c>
      <c r="D1379" t="s">
        <v>4724</v>
      </c>
      <c r="E1379" t="str">
        <f t="shared" si="21"/>
        <v>1350.</v>
      </c>
    </row>
    <row r="1380" spans="1:5" ht="15.75">
      <c r="A1380" s="2" t="s">
        <v>3765</v>
      </c>
      <c r="B1380" s="5" t="s">
        <v>2145</v>
      </c>
      <c r="C1380">
        <v>1351</v>
      </c>
      <c r="D1380" t="s">
        <v>4724</v>
      </c>
      <c r="E1380" t="str">
        <f t="shared" si="21"/>
        <v>1351.</v>
      </c>
    </row>
    <row r="1381" spans="1:5" ht="15.75">
      <c r="A1381" s="2" t="s">
        <v>3766</v>
      </c>
      <c r="B1381" s="5" t="s">
        <v>2146</v>
      </c>
      <c r="C1381">
        <v>1352</v>
      </c>
      <c r="D1381" t="s">
        <v>4724</v>
      </c>
      <c r="E1381" t="str">
        <f t="shared" si="21"/>
        <v>1352.</v>
      </c>
    </row>
    <row r="1382" spans="1:5" ht="15.75">
      <c r="A1382" s="2" t="s">
        <v>3767</v>
      </c>
      <c r="B1382" s="5" t="s">
        <v>2147</v>
      </c>
      <c r="C1382">
        <v>1353</v>
      </c>
      <c r="D1382" t="s">
        <v>4724</v>
      </c>
      <c r="E1382" t="str">
        <f t="shared" si="21"/>
        <v>1353.</v>
      </c>
    </row>
    <row r="1383" spans="1:5" ht="15.75">
      <c r="A1383" s="2" t="s">
        <v>3768</v>
      </c>
      <c r="B1383" s="5" t="s">
        <v>2148</v>
      </c>
      <c r="C1383">
        <v>1354</v>
      </c>
      <c r="D1383" t="s">
        <v>4724</v>
      </c>
      <c r="E1383" t="str">
        <f t="shared" si="21"/>
        <v>1354.</v>
      </c>
    </row>
    <row r="1384" spans="1:5" ht="15.75">
      <c r="A1384" s="2" t="s">
        <v>3769</v>
      </c>
      <c r="B1384" s="5" t="s">
        <v>2149</v>
      </c>
      <c r="C1384">
        <v>1355</v>
      </c>
      <c r="D1384" t="s">
        <v>4724</v>
      </c>
      <c r="E1384" t="str">
        <f t="shared" si="21"/>
        <v>1355.</v>
      </c>
    </row>
    <row r="1385" spans="1:5" ht="15.75">
      <c r="A1385" s="2" t="s">
        <v>3770</v>
      </c>
      <c r="B1385" s="5" t="s">
        <v>2150</v>
      </c>
      <c r="C1385">
        <v>1356</v>
      </c>
      <c r="D1385" t="s">
        <v>4724</v>
      </c>
      <c r="E1385" t="str">
        <f t="shared" si="21"/>
        <v>1356.</v>
      </c>
    </row>
    <row r="1386" spans="1:5" ht="15.75">
      <c r="A1386" s="2" t="s">
        <v>3771</v>
      </c>
      <c r="B1386" s="5" t="s">
        <v>2151</v>
      </c>
      <c r="C1386">
        <v>1357</v>
      </c>
      <c r="D1386" t="s">
        <v>4724</v>
      </c>
      <c r="E1386" t="str">
        <f t="shared" si="21"/>
        <v>1357.</v>
      </c>
    </row>
    <row r="1387" spans="1:5" ht="15.75">
      <c r="A1387" s="2" t="s">
        <v>3772</v>
      </c>
      <c r="B1387" s="5" t="s">
        <v>2152</v>
      </c>
      <c r="C1387">
        <v>1358</v>
      </c>
      <c r="D1387" t="s">
        <v>4724</v>
      </c>
      <c r="E1387" t="str">
        <f t="shared" si="21"/>
        <v>1358.</v>
      </c>
    </row>
    <row r="1388" spans="1:5" ht="15.75">
      <c r="A1388" s="2" t="s">
        <v>3773</v>
      </c>
      <c r="B1388" s="5" t="s">
        <v>2153</v>
      </c>
      <c r="C1388">
        <v>1359</v>
      </c>
      <c r="D1388" t="s">
        <v>4724</v>
      </c>
      <c r="E1388" t="str">
        <f t="shared" si="21"/>
        <v>1359.</v>
      </c>
    </row>
    <row r="1389" spans="1:5" ht="15.75">
      <c r="A1389" s="2" t="s">
        <v>3774</v>
      </c>
      <c r="B1389" s="5" t="s">
        <v>2154</v>
      </c>
      <c r="C1389">
        <v>1360</v>
      </c>
      <c r="D1389" t="s">
        <v>4724</v>
      </c>
      <c r="E1389" t="str">
        <f t="shared" si="21"/>
        <v>1360.</v>
      </c>
    </row>
    <row r="1390" spans="1:5" ht="15.75">
      <c r="A1390" s="2" t="s">
        <v>3775</v>
      </c>
      <c r="B1390" s="5" t="s">
        <v>2155</v>
      </c>
      <c r="C1390">
        <v>1361</v>
      </c>
      <c r="D1390" t="s">
        <v>4724</v>
      </c>
      <c r="E1390" t="str">
        <f t="shared" si="21"/>
        <v>1361.</v>
      </c>
    </row>
    <row r="1391" spans="1:5" ht="15.75">
      <c r="A1391" s="2" t="s">
        <v>3776</v>
      </c>
      <c r="B1391" s="5" t="s">
        <v>2156</v>
      </c>
      <c r="C1391">
        <v>1362</v>
      </c>
      <c r="D1391" t="s">
        <v>4724</v>
      </c>
      <c r="E1391" t="str">
        <f t="shared" si="21"/>
        <v>1362.</v>
      </c>
    </row>
    <row r="1392" spans="1:5" ht="15.75">
      <c r="A1392" s="2" t="s">
        <v>3777</v>
      </c>
      <c r="B1392" s="5" t="s">
        <v>2157</v>
      </c>
      <c r="C1392">
        <v>1363</v>
      </c>
      <c r="D1392" t="s">
        <v>4724</v>
      </c>
      <c r="E1392" t="str">
        <f t="shared" si="21"/>
        <v>1363.</v>
      </c>
    </row>
    <row r="1393" spans="1:5" ht="15.75">
      <c r="A1393" s="2" t="s">
        <v>3778</v>
      </c>
      <c r="B1393" s="5" t="s">
        <v>2158</v>
      </c>
      <c r="C1393">
        <v>1364</v>
      </c>
      <c r="D1393" t="s">
        <v>4724</v>
      </c>
      <c r="E1393" t="str">
        <f t="shared" si="21"/>
        <v>1364.</v>
      </c>
    </row>
    <row r="1394" spans="1:5" ht="15.75">
      <c r="A1394" s="2" t="s">
        <v>3779</v>
      </c>
      <c r="B1394" s="5" t="s">
        <v>2159</v>
      </c>
      <c r="C1394">
        <v>1365</v>
      </c>
      <c r="D1394" t="s">
        <v>4724</v>
      </c>
      <c r="E1394" t="str">
        <f t="shared" si="21"/>
        <v>1365.</v>
      </c>
    </row>
    <row r="1395" spans="1:5" ht="15.75">
      <c r="A1395" s="2" t="s">
        <v>3780</v>
      </c>
      <c r="B1395" s="5" t="s">
        <v>2160</v>
      </c>
      <c r="C1395">
        <v>1366</v>
      </c>
      <c r="D1395" t="s">
        <v>4724</v>
      </c>
      <c r="E1395" t="str">
        <f t="shared" si="21"/>
        <v>1366.</v>
      </c>
    </row>
    <row r="1396" spans="1:5" ht="15.75">
      <c r="A1396" s="2" t="s">
        <v>3781</v>
      </c>
      <c r="B1396" s="5" t="s">
        <v>2161</v>
      </c>
      <c r="C1396">
        <v>1367</v>
      </c>
      <c r="D1396" t="s">
        <v>4724</v>
      </c>
      <c r="E1396" t="str">
        <f t="shared" si="21"/>
        <v>1367.</v>
      </c>
    </row>
    <row r="1397" spans="1:5" ht="15.75">
      <c r="A1397" s="2" t="s">
        <v>3782</v>
      </c>
      <c r="B1397" s="5" t="s">
        <v>2162</v>
      </c>
      <c r="C1397">
        <v>1368</v>
      </c>
      <c r="D1397" t="s">
        <v>4724</v>
      </c>
      <c r="E1397" t="str">
        <f t="shared" si="21"/>
        <v>1368.</v>
      </c>
    </row>
    <row r="1398" spans="1:5" ht="15.75">
      <c r="A1398" s="2" t="s">
        <v>3783</v>
      </c>
      <c r="B1398" s="5" t="s">
        <v>2163</v>
      </c>
      <c r="C1398">
        <v>1369</v>
      </c>
      <c r="D1398" t="s">
        <v>4724</v>
      </c>
      <c r="E1398" t="str">
        <f t="shared" si="21"/>
        <v>1369.</v>
      </c>
    </row>
    <row r="1399" spans="1:5" ht="15.75">
      <c r="A1399" s="2" t="s">
        <v>3784</v>
      </c>
      <c r="B1399" s="5" t="s">
        <v>2164</v>
      </c>
      <c r="C1399">
        <v>1370</v>
      </c>
      <c r="D1399" t="s">
        <v>4724</v>
      </c>
      <c r="E1399" t="str">
        <f t="shared" si="21"/>
        <v>1370.</v>
      </c>
    </row>
    <row r="1400" spans="1:5" ht="15.75">
      <c r="A1400" s="2" t="s">
        <v>3785</v>
      </c>
      <c r="B1400" s="5" t="s">
        <v>2165</v>
      </c>
      <c r="C1400">
        <v>1371</v>
      </c>
      <c r="D1400" t="s">
        <v>4724</v>
      </c>
      <c r="E1400" t="str">
        <f t="shared" si="21"/>
        <v>1371.</v>
      </c>
    </row>
    <row r="1401" spans="1:5" ht="15.75">
      <c r="A1401" s="2" t="s">
        <v>3786</v>
      </c>
      <c r="B1401" s="5" t="s">
        <v>2166</v>
      </c>
      <c r="C1401">
        <v>1372</v>
      </c>
      <c r="D1401" t="s">
        <v>4724</v>
      </c>
      <c r="E1401" t="str">
        <f t="shared" si="21"/>
        <v>1372.</v>
      </c>
    </row>
    <row r="1402" spans="1:5" ht="15.75">
      <c r="A1402" s="2" t="s">
        <v>3787</v>
      </c>
      <c r="B1402" s="5" t="s">
        <v>2167</v>
      </c>
      <c r="C1402">
        <v>1373</v>
      </c>
      <c r="D1402" t="s">
        <v>4724</v>
      </c>
      <c r="E1402" t="str">
        <f t="shared" si="21"/>
        <v>1373.</v>
      </c>
    </row>
    <row r="1403" spans="1:5" ht="15.75">
      <c r="A1403" s="2" t="s">
        <v>3788</v>
      </c>
      <c r="B1403" s="5" t="s">
        <v>2168</v>
      </c>
      <c r="C1403">
        <v>1374</v>
      </c>
      <c r="D1403" t="s">
        <v>4724</v>
      </c>
      <c r="E1403" t="str">
        <f t="shared" si="21"/>
        <v>1374.</v>
      </c>
    </row>
    <row r="1404" spans="1:5" ht="15.75">
      <c r="A1404" s="2" t="s">
        <v>3789</v>
      </c>
      <c r="B1404" s="5" t="s">
        <v>2169</v>
      </c>
      <c r="C1404">
        <v>1375</v>
      </c>
      <c r="D1404" t="s">
        <v>4724</v>
      </c>
      <c r="E1404" t="str">
        <f t="shared" si="21"/>
        <v>1375.</v>
      </c>
    </row>
    <row r="1405" spans="1:5" ht="15.75">
      <c r="A1405" s="2" t="s">
        <v>3790</v>
      </c>
      <c r="B1405" s="5" t="s">
        <v>2170</v>
      </c>
      <c r="C1405">
        <v>1376</v>
      </c>
      <c r="D1405" t="s">
        <v>4724</v>
      </c>
      <c r="E1405" t="str">
        <f t="shared" si="21"/>
        <v>1376.</v>
      </c>
    </row>
    <row r="1406" spans="1:5" ht="15.75">
      <c r="A1406" s="2" t="s">
        <v>3791</v>
      </c>
      <c r="B1406" s="5" t="s">
        <v>2171</v>
      </c>
      <c r="C1406">
        <v>1377</v>
      </c>
      <c r="D1406" t="s">
        <v>4724</v>
      </c>
      <c r="E1406" t="str">
        <f t="shared" si="21"/>
        <v>1377.</v>
      </c>
    </row>
    <row r="1407" spans="1:5" ht="15.75">
      <c r="A1407" s="2" t="s">
        <v>3792</v>
      </c>
      <c r="B1407" s="5" t="s">
        <v>2172</v>
      </c>
      <c r="C1407">
        <v>1378</v>
      </c>
      <c r="D1407" t="s">
        <v>4724</v>
      </c>
      <c r="E1407" t="str">
        <f t="shared" si="21"/>
        <v>1378.</v>
      </c>
    </row>
    <row r="1408" spans="1:5" ht="15.75">
      <c r="A1408" s="2" t="s">
        <v>3793</v>
      </c>
      <c r="B1408" s="5" t="s">
        <v>2173</v>
      </c>
      <c r="C1408">
        <v>1379</v>
      </c>
      <c r="D1408" t="s">
        <v>4724</v>
      </c>
      <c r="E1408" t="str">
        <f t="shared" si="21"/>
        <v>1379.</v>
      </c>
    </row>
    <row r="1409" spans="1:5" ht="15.75">
      <c r="A1409" s="2" t="s">
        <v>3794</v>
      </c>
      <c r="B1409" s="5" t="s">
        <v>2174</v>
      </c>
      <c r="C1409">
        <v>1380</v>
      </c>
      <c r="D1409" t="s">
        <v>4724</v>
      </c>
      <c r="E1409" t="str">
        <f t="shared" si="21"/>
        <v>1380.</v>
      </c>
    </row>
    <row r="1410" spans="1:5" ht="15.75">
      <c r="A1410" s="2" t="s">
        <v>3795</v>
      </c>
      <c r="B1410" s="5" t="s">
        <v>2175</v>
      </c>
      <c r="C1410">
        <v>1381</v>
      </c>
      <c r="D1410" t="s">
        <v>4724</v>
      </c>
      <c r="E1410" t="str">
        <f t="shared" si="21"/>
        <v>1381.</v>
      </c>
    </row>
    <row r="1411" spans="1:5" ht="15.75">
      <c r="A1411" s="2" t="s">
        <v>3796</v>
      </c>
      <c r="B1411" s="5" t="s">
        <v>2176</v>
      </c>
      <c r="C1411">
        <v>1382</v>
      </c>
      <c r="D1411" t="s">
        <v>4724</v>
      </c>
      <c r="E1411" t="str">
        <f t="shared" si="21"/>
        <v>1382.</v>
      </c>
    </row>
    <row r="1412" spans="1:5" ht="15.75">
      <c r="A1412" s="2" t="s">
        <v>3797</v>
      </c>
      <c r="B1412" s="5" t="s">
        <v>2177</v>
      </c>
      <c r="C1412">
        <v>1383</v>
      </c>
      <c r="D1412" t="s">
        <v>4724</v>
      </c>
      <c r="E1412" t="str">
        <f t="shared" si="21"/>
        <v>1383.</v>
      </c>
    </row>
    <row r="1413" spans="1:5" ht="15.75">
      <c r="A1413" s="2" t="s">
        <v>3798</v>
      </c>
      <c r="B1413" s="5" t="s">
        <v>2178</v>
      </c>
      <c r="C1413">
        <v>1384</v>
      </c>
      <c r="D1413" t="s">
        <v>4724</v>
      </c>
      <c r="E1413" t="str">
        <f t="shared" si="21"/>
        <v>1384.</v>
      </c>
    </row>
    <row r="1414" spans="1:5" ht="15.75">
      <c r="A1414" s="2" t="s">
        <v>3799</v>
      </c>
      <c r="B1414" s="5" t="s">
        <v>2179</v>
      </c>
      <c r="C1414">
        <v>1385</v>
      </c>
      <c r="D1414" t="s">
        <v>4724</v>
      </c>
      <c r="E1414" t="str">
        <f t="shared" si="21"/>
        <v>1385.</v>
      </c>
    </row>
    <row r="1415" spans="1:5" ht="15.75">
      <c r="A1415" s="2" t="s">
        <v>3800</v>
      </c>
      <c r="B1415" s="5" t="s">
        <v>2180</v>
      </c>
      <c r="C1415">
        <v>1386</v>
      </c>
      <c r="D1415" t="s">
        <v>4724</v>
      </c>
      <c r="E1415" t="str">
        <f t="shared" si="21"/>
        <v>1386.</v>
      </c>
    </row>
    <row r="1416" spans="1:5" ht="15.75">
      <c r="A1416" s="2" t="s">
        <v>3801</v>
      </c>
      <c r="B1416" s="5" t="s">
        <v>2181</v>
      </c>
      <c r="C1416">
        <v>1387</v>
      </c>
      <c r="D1416" t="s">
        <v>4724</v>
      </c>
      <c r="E1416" t="str">
        <f t="shared" si="21"/>
        <v>1387.</v>
      </c>
    </row>
    <row r="1417" spans="1:5" ht="15.75">
      <c r="A1417" s="2" t="s">
        <v>3802</v>
      </c>
      <c r="B1417" s="5" t="s">
        <v>2182</v>
      </c>
      <c r="C1417">
        <v>1388</v>
      </c>
      <c r="D1417" t="s">
        <v>4724</v>
      </c>
      <c r="E1417" t="str">
        <f t="shared" si="21"/>
        <v>1388.</v>
      </c>
    </row>
    <row r="1418" spans="1:5" ht="15.75">
      <c r="A1418" s="2" t="s">
        <v>3803</v>
      </c>
      <c r="B1418" s="5" t="s">
        <v>2183</v>
      </c>
      <c r="C1418">
        <v>1389</v>
      </c>
      <c r="D1418" t="s">
        <v>4724</v>
      </c>
      <c r="E1418" t="str">
        <f t="shared" si="21"/>
        <v>1389.</v>
      </c>
    </row>
    <row r="1419" spans="1:5" ht="15.75">
      <c r="A1419" s="2" t="s">
        <v>3804</v>
      </c>
      <c r="B1419" s="5" t="s">
        <v>2184</v>
      </c>
      <c r="C1419">
        <v>1390</v>
      </c>
      <c r="D1419" t="s">
        <v>4724</v>
      </c>
      <c r="E1419" t="str">
        <f t="shared" si="21"/>
        <v>1390.</v>
      </c>
    </row>
    <row r="1420" spans="1:5" ht="15.75">
      <c r="A1420" s="2" t="s">
        <v>3805</v>
      </c>
      <c r="B1420" s="5" t="s">
        <v>2185</v>
      </c>
      <c r="C1420">
        <v>1391</v>
      </c>
      <c r="D1420" t="s">
        <v>4724</v>
      </c>
      <c r="E1420" t="str">
        <f t="shared" si="21"/>
        <v>1391.</v>
      </c>
    </row>
    <row r="1421" spans="1:5" ht="15.75">
      <c r="A1421" s="2" t="s">
        <v>3806</v>
      </c>
      <c r="B1421" s="5" t="s">
        <v>2186</v>
      </c>
      <c r="C1421">
        <v>1392</v>
      </c>
      <c r="D1421" t="s">
        <v>4724</v>
      </c>
      <c r="E1421" t="str">
        <f t="shared" si="21"/>
        <v>1392.</v>
      </c>
    </row>
    <row r="1422" spans="1:5" ht="15.75">
      <c r="A1422" s="2" t="s">
        <v>3807</v>
      </c>
      <c r="B1422" s="5" t="s">
        <v>2187</v>
      </c>
      <c r="C1422">
        <v>1393</v>
      </c>
      <c r="D1422" t="s">
        <v>4724</v>
      </c>
      <c r="E1422" t="str">
        <f t="shared" si="21"/>
        <v>1393.</v>
      </c>
    </row>
    <row r="1423" spans="1:5" ht="15.75">
      <c r="A1423" s="2" t="s">
        <v>3808</v>
      </c>
      <c r="B1423" s="5" t="s">
        <v>2188</v>
      </c>
      <c r="C1423">
        <v>1394</v>
      </c>
      <c r="D1423" t="s">
        <v>4724</v>
      </c>
      <c r="E1423" t="str">
        <f t="shared" si="21"/>
        <v>1394.</v>
      </c>
    </row>
    <row r="1424" spans="1:5" ht="15.75">
      <c r="A1424" s="2" t="s">
        <v>3809</v>
      </c>
      <c r="B1424" s="5" t="s">
        <v>2189</v>
      </c>
      <c r="C1424">
        <v>1395</v>
      </c>
      <c r="D1424" t="s">
        <v>4724</v>
      </c>
      <c r="E1424" t="str">
        <f t="shared" si="21"/>
        <v>1395.</v>
      </c>
    </row>
    <row r="1425" spans="1:5" ht="15.75">
      <c r="A1425" s="2" t="s">
        <v>3810</v>
      </c>
      <c r="B1425" s="5" t="s">
        <v>2190</v>
      </c>
      <c r="C1425">
        <v>1396</v>
      </c>
      <c r="D1425" t="s">
        <v>4724</v>
      </c>
      <c r="E1425" t="str">
        <f t="shared" si="21"/>
        <v>1396.</v>
      </c>
    </row>
    <row r="1426" spans="1:5" ht="15.75">
      <c r="A1426" s="2" t="s">
        <v>3811</v>
      </c>
      <c r="B1426" s="5" t="s">
        <v>2191</v>
      </c>
      <c r="C1426">
        <v>1397</v>
      </c>
      <c r="D1426" t="s">
        <v>4724</v>
      </c>
      <c r="E1426" t="str">
        <f t="shared" si="21"/>
        <v>1397.</v>
      </c>
    </row>
    <row r="1427" spans="1:5" ht="15.75">
      <c r="A1427" s="2" t="s">
        <v>3812</v>
      </c>
      <c r="B1427" s="5" t="s">
        <v>2192</v>
      </c>
      <c r="C1427">
        <v>1398</v>
      </c>
      <c r="D1427" t="s">
        <v>4724</v>
      </c>
      <c r="E1427" t="str">
        <f t="shared" si="21"/>
        <v>1398.</v>
      </c>
    </row>
    <row r="1428" spans="1:5" ht="15.75">
      <c r="A1428" s="2" t="s">
        <v>3813</v>
      </c>
      <c r="B1428" s="5" t="s">
        <v>2193</v>
      </c>
      <c r="C1428">
        <v>1399</v>
      </c>
      <c r="D1428" t="s">
        <v>4724</v>
      </c>
      <c r="E1428" t="str">
        <f t="shared" si="21"/>
        <v>1399.</v>
      </c>
    </row>
    <row r="1429" spans="1:5" ht="15.75">
      <c r="A1429" s="2" t="s">
        <v>3814</v>
      </c>
      <c r="B1429" s="5" t="s">
        <v>2194</v>
      </c>
      <c r="C1429">
        <v>1400</v>
      </c>
      <c r="D1429" t="s">
        <v>4724</v>
      </c>
      <c r="E1429" t="str">
        <f t="shared" si="21"/>
        <v>1400.</v>
      </c>
    </row>
    <row r="1430" spans="1:5" ht="15.75">
      <c r="A1430" s="2" t="s">
        <v>3815</v>
      </c>
      <c r="B1430" s="5" t="s">
        <v>2195</v>
      </c>
      <c r="C1430">
        <v>1401</v>
      </c>
      <c r="D1430" t="s">
        <v>4724</v>
      </c>
      <c r="E1430" t="str">
        <f t="shared" si="21"/>
        <v>1401.</v>
      </c>
    </row>
    <row r="1431" spans="1:5" ht="15.75">
      <c r="A1431" s="2" t="s">
        <v>3816</v>
      </c>
      <c r="B1431" s="5" t="s">
        <v>2196</v>
      </c>
      <c r="C1431">
        <v>1402</v>
      </c>
      <c r="D1431" t="s">
        <v>4724</v>
      </c>
      <c r="E1431" t="str">
        <f t="shared" si="21"/>
        <v>1402.</v>
      </c>
    </row>
    <row r="1432" spans="1:5" ht="15.75">
      <c r="A1432" s="2" t="s">
        <v>3817</v>
      </c>
      <c r="B1432" s="5" t="s">
        <v>2197</v>
      </c>
      <c r="C1432">
        <v>1403</v>
      </c>
      <c r="D1432" t="s">
        <v>4724</v>
      </c>
      <c r="E1432" t="str">
        <f t="shared" si="21"/>
        <v>1403.</v>
      </c>
    </row>
    <row r="1433" spans="1:5" ht="15.75">
      <c r="A1433" s="2" t="s">
        <v>3818</v>
      </c>
      <c r="B1433" s="5" t="s">
        <v>2198</v>
      </c>
      <c r="C1433">
        <v>1404</v>
      </c>
      <c r="D1433" t="s">
        <v>4724</v>
      </c>
      <c r="E1433" t="str">
        <f t="shared" si="21"/>
        <v>1404.</v>
      </c>
    </row>
    <row r="1434" spans="1:5" ht="15.75">
      <c r="A1434" s="2" t="s">
        <v>3819</v>
      </c>
      <c r="B1434" s="5" t="s">
        <v>2199</v>
      </c>
      <c r="C1434">
        <v>1405</v>
      </c>
      <c r="D1434" t="s">
        <v>4724</v>
      </c>
      <c r="E1434" t="str">
        <f t="shared" si="21"/>
        <v>1405.</v>
      </c>
    </row>
    <row r="1435" spans="1:5" ht="15.75">
      <c r="A1435" s="2" t="s">
        <v>3820</v>
      </c>
      <c r="B1435" s="5" t="s">
        <v>2200</v>
      </c>
      <c r="C1435">
        <v>1406</v>
      </c>
      <c r="D1435" t="s">
        <v>4724</v>
      </c>
      <c r="E1435" t="str">
        <f t="shared" si="21"/>
        <v>1406.</v>
      </c>
    </row>
    <row r="1436" spans="1:5" ht="15.75">
      <c r="A1436" s="2" t="s">
        <v>3821</v>
      </c>
      <c r="B1436" s="5" t="s">
        <v>2201</v>
      </c>
      <c r="C1436">
        <v>1407</v>
      </c>
      <c r="D1436" t="s">
        <v>4724</v>
      </c>
      <c r="E1436" t="str">
        <f t="shared" si="21"/>
        <v>1407.</v>
      </c>
    </row>
    <row r="1437" spans="1:5" ht="15.75">
      <c r="A1437" s="2" t="s">
        <v>3822</v>
      </c>
      <c r="B1437" s="5" t="s">
        <v>2202</v>
      </c>
      <c r="C1437">
        <v>1408</v>
      </c>
      <c r="D1437" t="s">
        <v>4724</v>
      </c>
      <c r="E1437" t="str">
        <f t="shared" si="21"/>
        <v>1408.</v>
      </c>
    </row>
    <row r="1438" spans="1:5" ht="15.75">
      <c r="A1438" s="2" t="s">
        <v>3823</v>
      </c>
      <c r="B1438" s="5" t="s">
        <v>2203</v>
      </c>
      <c r="C1438">
        <v>1409</v>
      </c>
      <c r="D1438" t="s">
        <v>4724</v>
      </c>
      <c r="E1438" t="str">
        <f t="shared" si="21"/>
        <v>1409.</v>
      </c>
    </row>
    <row r="1439" spans="1:5" ht="15.75">
      <c r="A1439" s="2" t="s">
        <v>3824</v>
      </c>
      <c r="B1439" s="5" t="s">
        <v>2204</v>
      </c>
      <c r="C1439">
        <v>1410</v>
      </c>
      <c r="D1439" t="s">
        <v>4724</v>
      </c>
      <c r="E1439" t="str">
        <f t="shared" ref="E1439:E1502" si="22">CONCATENATE(C1439,D1439)</f>
        <v>1410.</v>
      </c>
    </row>
    <row r="1440" spans="1:5" ht="15.75">
      <c r="A1440" s="2" t="s">
        <v>3825</v>
      </c>
      <c r="B1440" s="5" t="s">
        <v>2205</v>
      </c>
      <c r="C1440">
        <v>1411</v>
      </c>
      <c r="D1440" t="s">
        <v>4724</v>
      </c>
      <c r="E1440" t="str">
        <f t="shared" si="22"/>
        <v>1411.</v>
      </c>
    </row>
    <row r="1441" spans="1:5" ht="15.75">
      <c r="A1441" s="2" t="s">
        <v>3826</v>
      </c>
      <c r="B1441" s="5" t="s">
        <v>2206</v>
      </c>
      <c r="C1441">
        <v>1412</v>
      </c>
      <c r="D1441" t="s">
        <v>4724</v>
      </c>
      <c r="E1441" t="str">
        <f t="shared" si="22"/>
        <v>1412.</v>
      </c>
    </row>
    <row r="1442" spans="1:5" ht="15.75">
      <c r="A1442" s="2" t="s">
        <v>3827</v>
      </c>
      <c r="B1442" s="5" t="s">
        <v>2207</v>
      </c>
      <c r="C1442">
        <v>1413</v>
      </c>
      <c r="D1442" t="s">
        <v>4724</v>
      </c>
      <c r="E1442" t="str">
        <f t="shared" si="22"/>
        <v>1413.</v>
      </c>
    </row>
    <row r="1443" spans="1:5" ht="15.75">
      <c r="A1443" s="2" t="s">
        <v>3828</v>
      </c>
      <c r="B1443" s="5" t="s">
        <v>2208</v>
      </c>
      <c r="C1443">
        <v>1414</v>
      </c>
      <c r="D1443" t="s">
        <v>4724</v>
      </c>
      <c r="E1443" t="str">
        <f t="shared" si="22"/>
        <v>1414.</v>
      </c>
    </row>
    <row r="1444" spans="1:5" ht="15.75">
      <c r="A1444" s="2" t="s">
        <v>3829</v>
      </c>
      <c r="B1444" s="5" t="s">
        <v>2209</v>
      </c>
      <c r="C1444">
        <v>1415</v>
      </c>
      <c r="D1444" t="s">
        <v>4724</v>
      </c>
      <c r="E1444" t="str">
        <f t="shared" si="22"/>
        <v>1415.</v>
      </c>
    </row>
    <row r="1445" spans="1:5" ht="15.75">
      <c r="A1445" s="2" t="s">
        <v>3830</v>
      </c>
      <c r="B1445" s="5" t="s">
        <v>2210</v>
      </c>
      <c r="C1445">
        <v>1416</v>
      </c>
      <c r="D1445" t="s">
        <v>4724</v>
      </c>
      <c r="E1445" t="str">
        <f t="shared" si="22"/>
        <v>1416.</v>
      </c>
    </row>
    <row r="1446" spans="1:5" ht="15.75">
      <c r="A1446" s="2" t="s">
        <v>3831</v>
      </c>
      <c r="B1446" s="5" t="s">
        <v>2211</v>
      </c>
      <c r="C1446">
        <v>1417</v>
      </c>
      <c r="D1446" t="s">
        <v>4724</v>
      </c>
      <c r="E1446" t="str">
        <f t="shared" si="22"/>
        <v>1417.</v>
      </c>
    </row>
    <row r="1447" spans="1:5" ht="15.75">
      <c r="A1447" s="2" t="s">
        <v>3832</v>
      </c>
      <c r="B1447" s="5" t="s">
        <v>2212</v>
      </c>
      <c r="C1447">
        <v>1418</v>
      </c>
      <c r="D1447" t="s">
        <v>4724</v>
      </c>
      <c r="E1447" t="str">
        <f t="shared" si="22"/>
        <v>1418.</v>
      </c>
    </row>
    <row r="1448" spans="1:5" ht="15.75">
      <c r="A1448" s="2" t="s">
        <v>3833</v>
      </c>
      <c r="B1448" s="5" t="s">
        <v>2213</v>
      </c>
      <c r="C1448">
        <v>1419</v>
      </c>
      <c r="D1448" t="s">
        <v>4724</v>
      </c>
      <c r="E1448" t="str">
        <f t="shared" si="22"/>
        <v>1419.</v>
      </c>
    </row>
    <row r="1449" spans="1:5" ht="15.75">
      <c r="A1449" s="2" t="s">
        <v>3834</v>
      </c>
      <c r="B1449" s="5" t="s">
        <v>2214</v>
      </c>
      <c r="C1449">
        <v>1420</v>
      </c>
      <c r="D1449" t="s">
        <v>4724</v>
      </c>
      <c r="E1449" t="str">
        <f t="shared" si="22"/>
        <v>1420.</v>
      </c>
    </row>
    <row r="1450" spans="1:5" ht="15.75">
      <c r="A1450" s="2" t="s">
        <v>3835</v>
      </c>
      <c r="B1450" s="5" t="s">
        <v>2215</v>
      </c>
      <c r="C1450">
        <v>1421</v>
      </c>
      <c r="D1450" t="s">
        <v>4724</v>
      </c>
      <c r="E1450" t="str">
        <f t="shared" si="22"/>
        <v>1421.</v>
      </c>
    </row>
    <row r="1451" spans="1:5" ht="15.75">
      <c r="A1451" s="2" t="s">
        <v>3836</v>
      </c>
      <c r="B1451" s="5" t="s">
        <v>2216</v>
      </c>
      <c r="C1451">
        <v>1422</v>
      </c>
      <c r="D1451" t="s">
        <v>4724</v>
      </c>
      <c r="E1451" t="str">
        <f t="shared" si="22"/>
        <v>1422.</v>
      </c>
    </row>
    <row r="1452" spans="1:5" ht="15.75">
      <c r="A1452" s="2" t="s">
        <v>3837</v>
      </c>
      <c r="B1452" s="5" t="s">
        <v>2217</v>
      </c>
      <c r="C1452">
        <v>1423</v>
      </c>
      <c r="D1452" t="s">
        <v>4724</v>
      </c>
      <c r="E1452" t="str">
        <f t="shared" si="22"/>
        <v>1423.</v>
      </c>
    </row>
    <row r="1453" spans="1:5" ht="15.75">
      <c r="A1453" s="2" t="s">
        <v>3838</v>
      </c>
      <c r="B1453" s="5" t="s">
        <v>2218</v>
      </c>
      <c r="C1453">
        <v>1424</v>
      </c>
      <c r="D1453" t="s">
        <v>4724</v>
      </c>
      <c r="E1453" t="str">
        <f t="shared" si="22"/>
        <v>1424.</v>
      </c>
    </row>
    <row r="1454" spans="1:5" ht="15.75">
      <c r="A1454" s="2" t="s">
        <v>3839</v>
      </c>
      <c r="B1454" s="5" t="s">
        <v>2219</v>
      </c>
      <c r="C1454">
        <v>1425</v>
      </c>
      <c r="D1454" t="s">
        <v>4724</v>
      </c>
      <c r="E1454" t="str">
        <f t="shared" si="22"/>
        <v>1425.</v>
      </c>
    </row>
    <row r="1455" spans="1:5" ht="15.75">
      <c r="A1455" s="2" t="s">
        <v>3840</v>
      </c>
      <c r="B1455" s="5" t="s">
        <v>2220</v>
      </c>
      <c r="C1455">
        <v>1426</v>
      </c>
      <c r="D1455" t="s">
        <v>4724</v>
      </c>
      <c r="E1455" t="str">
        <f t="shared" si="22"/>
        <v>1426.</v>
      </c>
    </row>
    <row r="1456" spans="1:5" ht="15.75">
      <c r="A1456" s="2" t="s">
        <v>3841</v>
      </c>
      <c r="B1456" s="5" t="s">
        <v>2221</v>
      </c>
      <c r="C1456">
        <v>1427</v>
      </c>
      <c r="D1456" t="s">
        <v>4724</v>
      </c>
      <c r="E1456" t="str">
        <f t="shared" si="22"/>
        <v>1427.</v>
      </c>
    </row>
    <row r="1457" spans="1:5" ht="15.75">
      <c r="A1457" s="2" t="s">
        <v>3842</v>
      </c>
      <c r="B1457" s="5" t="s">
        <v>2222</v>
      </c>
      <c r="C1457">
        <v>1428</v>
      </c>
      <c r="D1457" t="s">
        <v>4724</v>
      </c>
      <c r="E1457" t="str">
        <f t="shared" si="22"/>
        <v>1428.</v>
      </c>
    </row>
    <row r="1458" spans="1:5" ht="15.75">
      <c r="A1458" s="2" t="s">
        <v>3843</v>
      </c>
      <c r="B1458" s="5" t="s">
        <v>2223</v>
      </c>
      <c r="C1458">
        <v>1429</v>
      </c>
      <c r="D1458" t="s">
        <v>4724</v>
      </c>
      <c r="E1458" t="str">
        <f t="shared" si="22"/>
        <v>1429.</v>
      </c>
    </row>
    <row r="1459" spans="1:5" ht="15.75">
      <c r="A1459" s="2" t="s">
        <v>3844</v>
      </c>
      <c r="B1459" s="5" t="s">
        <v>2224</v>
      </c>
      <c r="C1459">
        <v>1430</v>
      </c>
      <c r="D1459" t="s">
        <v>4724</v>
      </c>
      <c r="E1459" t="str">
        <f t="shared" si="22"/>
        <v>1430.</v>
      </c>
    </row>
    <row r="1460" spans="1:5" ht="15.75">
      <c r="A1460" s="2" t="s">
        <v>3845</v>
      </c>
      <c r="B1460" s="5" t="s">
        <v>2225</v>
      </c>
      <c r="C1460">
        <v>1431</v>
      </c>
      <c r="D1460" t="s">
        <v>4724</v>
      </c>
      <c r="E1460" t="str">
        <f t="shared" si="22"/>
        <v>1431.</v>
      </c>
    </row>
    <row r="1461" spans="1:5" ht="15.75">
      <c r="A1461" s="2" t="s">
        <v>3846</v>
      </c>
      <c r="B1461" s="5" t="s">
        <v>2226</v>
      </c>
      <c r="C1461">
        <v>1432</v>
      </c>
      <c r="D1461" t="s">
        <v>4724</v>
      </c>
      <c r="E1461" t="str">
        <f t="shared" si="22"/>
        <v>1432.</v>
      </c>
    </row>
    <row r="1462" spans="1:5" ht="15.75">
      <c r="A1462" s="2" t="s">
        <v>3847</v>
      </c>
      <c r="B1462" s="5" t="s">
        <v>2227</v>
      </c>
      <c r="C1462">
        <v>1433</v>
      </c>
      <c r="D1462" t="s">
        <v>4724</v>
      </c>
      <c r="E1462" t="str">
        <f t="shared" si="22"/>
        <v>1433.</v>
      </c>
    </row>
    <row r="1463" spans="1:5" ht="15.75">
      <c r="A1463" s="2" t="s">
        <v>3848</v>
      </c>
      <c r="B1463" s="5" t="s">
        <v>2228</v>
      </c>
      <c r="C1463">
        <v>1434</v>
      </c>
      <c r="D1463" t="s">
        <v>4724</v>
      </c>
      <c r="E1463" t="str">
        <f t="shared" si="22"/>
        <v>1434.</v>
      </c>
    </row>
    <row r="1464" spans="1:5" ht="15.75">
      <c r="A1464" s="2" t="s">
        <v>3849</v>
      </c>
      <c r="B1464" s="5" t="s">
        <v>2229</v>
      </c>
      <c r="C1464">
        <v>1435</v>
      </c>
      <c r="D1464" t="s">
        <v>4724</v>
      </c>
      <c r="E1464" t="str">
        <f t="shared" si="22"/>
        <v>1435.</v>
      </c>
    </row>
    <row r="1465" spans="1:5" ht="15.75">
      <c r="A1465" s="2" t="s">
        <v>3850</v>
      </c>
      <c r="B1465" s="5" t="s">
        <v>2230</v>
      </c>
      <c r="C1465">
        <v>1436</v>
      </c>
      <c r="D1465" t="s">
        <v>4724</v>
      </c>
      <c r="E1465" t="str">
        <f t="shared" si="22"/>
        <v>1436.</v>
      </c>
    </row>
    <row r="1466" spans="1:5" ht="15.75">
      <c r="A1466" s="2" t="s">
        <v>3851</v>
      </c>
      <c r="B1466" s="5" t="s">
        <v>2231</v>
      </c>
      <c r="C1466">
        <v>1437</v>
      </c>
      <c r="D1466" t="s">
        <v>4724</v>
      </c>
      <c r="E1466" t="str">
        <f t="shared" si="22"/>
        <v>1437.</v>
      </c>
    </row>
    <row r="1467" spans="1:5" ht="15.75">
      <c r="A1467" s="2" t="s">
        <v>3852</v>
      </c>
      <c r="B1467" s="5" t="s">
        <v>2232</v>
      </c>
      <c r="C1467">
        <v>1438</v>
      </c>
      <c r="D1467" t="s">
        <v>4724</v>
      </c>
      <c r="E1467" t="str">
        <f t="shared" si="22"/>
        <v>1438.</v>
      </c>
    </row>
    <row r="1468" spans="1:5" ht="15.75">
      <c r="A1468" s="2" t="s">
        <v>3853</v>
      </c>
      <c r="B1468" s="5" t="s">
        <v>2233</v>
      </c>
      <c r="C1468">
        <v>1439</v>
      </c>
      <c r="D1468" t="s">
        <v>4724</v>
      </c>
      <c r="E1468" t="str">
        <f t="shared" si="22"/>
        <v>1439.</v>
      </c>
    </row>
    <row r="1469" spans="1:5" ht="15.75">
      <c r="A1469" s="2" t="s">
        <v>3854</v>
      </c>
      <c r="B1469" s="5" t="s">
        <v>2234</v>
      </c>
      <c r="C1469">
        <v>1440</v>
      </c>
      <c r="D1469" t="s">
        <v>4724</v>
      </c>
      <c r="E1469" t="str">
        <f t="shared" si="22"/>
        <v>1440.</v>
      </c>
    </row>
    <row r="1470" spans="1:5" ht="15.75">
      <c r="A1470" s="2" t="s">
        <v>3855</v>
      </c>
      <c r="B1470" s="5" t="s">
        <v>2235</v>
      </c>
      <c r="C1470">
        <v>1441</v>
      </c>
      <c r="D1470" t="s">
        <v>4724</v>
      </c>
      <c r="E1470" t="str">
        <f t="shared" si="22"/>
        <v>1441.</v>
      </c>
    </row>
    <row r="1471" spans="1:5" ht="15.75">
      <c r="A1471" s="2" t="s">
        <v>3856</v>
      </c>
      <c r="B1471" s="5" t="s">
        <v>2236</v>
      </c>
      <c r="C1471">
        <v>1442</v>
      </c>
      <c r="D1471" t="s">
        <v>4724</v>
      </c>
      <c r="E1471" t="str">
        <f t="shared" si="22"/>
        <v>1442.</v>
      </c>
    </row>
    <row r="1472" spans="1:5" ht="15.75">
      <c r="A1472" s="2" t="s">
        <v>3857</v>
      </c>
      <c r="B1472" s="5" t="s">
        <v>2237</v>
      </c>
      <c r="C1472">
        <v>1443</v>
      </c>
      <c r="D1472" t="s">
        <v>4724</v>
      </c>
      <c r="E1472" t="str">
        <f t="shared" si="22"/>
        <v>1443.</v>
      </c>
    </row>
    <row r="1473" spans="1:5" ht="15.75">
      <c r="A1473" s="2" t="s">
        <v>3858</v>
      </c>
      <c r="B1473" s="5" t="s">
        <v>2238</v>
      </c>
      <c r="C1473">
        <v>1444</v>
      </c>
      <c r="D1473" t="s">
        <v>4724</v>
      </c>
      <c r="E1473" t="str">
        <f t="shared" si="22"/>
        <v>1444.</v>
      </c>
    </row>
    <row r="1474" spans="1:5" ht="15.75">
      <c r="A1474" s="2" t="s">
        <v>3859</v>
      </c>
      <c r="B1474" s="5" t="s">
        <v>2239</v>
      </c>
      <c r="C1474">
        <v>1445</v>
      </c>
      <c r="D1474" t="s">
        <v>4724</v>
      </c>
      <c r="E1474" t="str">
        <f t="shared" si="22"/>
        <v>1445.</v>
      </c>
    </row>
    <row r="1475" spans="1:5" ht="15.75">
      <c r="A1475" s="2" t="s">
        <v>3860</v>
      </c>
      <c r="B1475" s="5" t="s">
        <v>2240</v>
      </c>
      <c r="C1475">
        <v>1446</v>
      </c>
      <c r="D1475" t="s">
        <v>4724</v>
      </c>
      <c r="E1475" t="str">
        <f t="shared" si="22"/>
        <v>1446.</v>
      </c>
    </row>
    <row r="1476" spans="1:5" ht="15.75">
      <c r="A1476" s="2" t="s">
        <v>3861</v>
      </c>
      <c r="B1476" s="5" t="s">
        <v>2241</v>
      </c>
      <c r="C1476">
        <v>1447</v>
      </c>
      <c r="D1476" t="s">
        <v>4724</v>
      </c>
      <c r="E1476" t="str">
        <f t="shared" si="22"/>
        <v>1447.</v>
      </c>
    </row>
    <row r="1477" spans="1:5" ht="15.75">
      <c r="A1477" s="2" t="s">
        <v>3862</v>
      </c>
      <c r="B1477" s="5" t="s">
        <v>2242</v>
      </c>
      <c r="C1477">
        <v>1448</v>
      </c>
      <c r="D1477" t="s">
        <v>4724</v>
      </c>
      <c r="E1477" t="str">
        <f t="shared" si="22"/>
        <v>1448.</v>
      </c>
    </row>
    <row r="1478" spans="1:5" ht="15.75">
      <c r="A1478" s="2" t="s">
        <v>3863</v>
      </c>
      <c r="B1478" s="5" t="s">
        <v>2243</v>
      </c>
      <c r="C1478">
        <v>1449</v>
      </c>
      <c r="D1478" t="s">
        <v>4724</v>
      </c>
      <c r="E1478" t="str">
        <f t="shared" si="22"/>
        <v>1449.</v>
      </c>
    </row>
    <row r="1479" spans="1:5" ht="15.75">
      <c r="A1479" s="2" t="s">
        <v>3864</v>
      </c>
      <c r="B1479" s="5" t="s">
        <v>2244</v>
      </c>
      <c r="C1479">
        <v>1450</v>
      </c>
      <c r="D1479" t="s">
        <v>4724</v>
      </c>
      <c r="E1479" t="str">
        <f t="shared" si="22"/>
        <v>1450.</v>
      </c>
    </row>
    <row r="1480" spans="1:5" ht="15.75">
      <c r="A1480" s="2" t="s">
        <v>3865</v>
      </c>
      <c r="B1480" s="5" t="s">
        <v>2245</v>
      </c>
      <c r="C1480">
        <v>1451</v>
      </c>
      <c r="D1480" t="s">
        <v>4724</v>
      </c>
      <c r="E1480" t="str">
        <f t="shared" si="22"/>
        <v>1451.</v>
      </c>
    </row>
    <row r="1481" spans="1:5" ht="15.75">
      <c r="A1481" s="2" t="s">
        <v>3866</v>
      </c>
      <c r="B1481" s="5" t="s">
        <v>2246</v>
      </c>
      <c r="C1481">
        <v>1452</v>
      </c>
      <c r="D1481" t="s">
        <v>4724</v>
      </c>
      <c r="E1481" t="str">
        <f t="shared" si="22"/>
        <v>1452.</v>
      </c>
    </row>
    <row r="1482" spans="1:5" ht="15.75">
      <c r="A1482" s="2" t="s">
        <v>3867</v>
      </c>
      <c r="B1482" s="5" t="s">
        <v>2247</v>
      </c>
      <c r="C1482">
        <v>1453</v>
      </c>
      <c r="D1482" t="s">
        <v>4724</v>
      </c>
      <c r="E1482" t="str">
        <f t="shared" si="22"/>
        <v>1453.</v>
      </c>
    </row>
    <row r="1483" spans="1:5" ht="15.75">
      <c r="A1483" s="2" t="s">
        <v>3868</v>
      </c>
      <c r="B1483" s="5" t="s">
        <v>2248</v>
      </c>
      <c r="C1483">
        <v>1454</v>
      </c>
      <c r="D1483" t="s">
        <v>4724</v>
      </c>
      <c r="E1483" t="str">
        <f t="shared" si="22"/>
        <v>1454.</v>
      </c>
    </row>
    <row r="1484" spans="1:5" ht="15.75">
      <c r="A1484" s="2" t="s">
        <v>3869</v>
      </c>
      <c r="B1484" s="5" t="s">
        <v>2249</v>
      </c>
      <c r="C1484">
        <v>1455</v>
      </c>
      <c r="D1484" t="s">
        <v>4724</v>
      </c>
      <c r="E1484" t="str">
        <f t="shared" si="22"/>
        <v>1455.</v>
      </c>
    </row>
    <row r="1485" spans="1:5" ht="15.75">
      <c r="A1485" s="2" t="s">
        <v>3870</v>
      </c>
      <c r="B1485" s="5" t="s">
        <v>2250</v>
      </c>
      <c r="C1485">
        <v>1456</v>
      </c>
      <c r="D1485" t="s">
        <v>4724</v>
      </c>
      <c r="E1485" t="str">
        <f t="shared" si="22"/>
        <v>1456.</v>
      </c>
    </row>
    <row r="1486" spans="1:5" ht="15.75">
      <c r="A1486" s="2" t="s">
        <v>3871</v>
      </c>
      <c r="B1486" s="5" t="s">
        <v>2251</v>
      </c>
      <c r="C1486">
        <v>1457</v>
      </c>
      <c r="D1486" t="s">
        <v>4724</v>
      </c>
      <c r="E1486" t="str">
        <f t="shared" si="22"/>
        <v>1457.</v>
      </c>
    </row>
    <row r="1487" spans="1:5" ht="15.75">
      <c r="A1487" s="2" t="s">
        <v>3872</v>
      </c>
      <c r="B1487" s="5" t="s">
        <v>2252</v>
      </c>
      <c r="C1487">
        <v>1458</v>
      </c>
      <c r="D1487" t="s">
        <v>4724</v>
      </c>
      <c r="E1487" t="str">
        <f t="shared" si="22"/>
        <v>1458.</v>
      </c>
    </row>
    <row r="1488" spans="1:5" ht="15.75">
      <c r="A1488" s="2" t="s">
        <v>3873</v>
      </c>
      <c r="B1488" s="5" t="s">
        <v>2253</v>
      </c>
      <c r="C1488">
        <v>1459</v>
      </c>
      <c r="D1488" t="s">
        <v>4724</v>
      </c>
      <c r="E1488" t="str">
        <f t="shared" si="22"/>
        <v>1459.</v>
      </c>
    </row>
    <row r="1489" spans="1:5" ht="15.75">
      <c r="A1489" s="2" t="s">
        <v>3874</v>
      </c>
      <c r="B1489" s="5" t="s">
        <v>2254</v>
      </c>
      <c r="C1489">
        <v>1460</v>
      </c>
      <c r="D1489" t="s">
        <v>4724</v>
      </c>
      <c r="E1489" t="str">
        <f t="shared" si="22"/>
        <v>1460.</v>
      </c>
    </row>
    <row r="1490" spans="1:5" ht="15.75">
      <c r="A1490" s="2" t="s">
        <v>3875</v>
      </c>
      <c r="B1490" s="5" t="s">
        <v>2255</v>
      </c>
      <c r="C1490">
        <v>1461</v>
      </c>
      <c r="D1490" t="s">
        <v>4724</v>
      </c>
      <c r="E1490" t="str">
        <f t="shared" si="22"/>
        <v>1461.</v>
      </c>
    </row>
    <row r="1491" spans="1:5" ht="15.75">
      <c r="A1491" s="2" t="s">
        <v>3876</v>
      </c>
      <c r="B1491" s="5" t="s">
        <v>2256</v>
      </c>
      <c r="C1491">
        <v>1462</v>
      </c>
      <c r="D1491" t="s">
        <v>4724</v>
      </c>
      <c r="E1491" t="str">
        <f t="shared" si="22"/>
        <v>1462.</v>
      </c>
    </row>
    <row r="1492" spans="1:5" ht="15.75">
      <c r="A1492" s="2" t="s">
        <v>3877</v>
      </c>
      <c r="B1492" s="5" t="s">
        <v>2257</v>
      </c>
      <c r="C1492">
        <v>1463</v>
      </c>
      <c r="D1492" t="s">
        <v>4724</v>
      </c>
      <c r="E1492" t="str">
        <f t="shared" si="22"/>
        <v>1463.</v>
      </c>
    </row>
    <row r="1493" spans="1:5" ht="15.75">
      <c r="A1493" s="2" t="s">
        <v>3878</v>
      </c>
      <c r="B1493" s="5" t="s">
        <v>2258</v>
      </c>
      <c r="C1493">
        <v>1464</v>
      </c>
      <c r="D1493" t="s">
        <v>4724</v>
      </c>
      <c r="E1493" t="str">
        <f t="shared" si="22"/>
        <v>1464.</v>
      </c>
    </row>
    <row r="1494" spans="1:5" ht="15.75">
      <c r="A1494" s="2" t="s">
        <v>3879</v>
      </c>
      <c r="B1494" s="5" t="s">
        <v>2259</v>
      </c>
      <c r="C1494">
        <v>1465</v>
      </c>
      <c r="D1494" t="s">
        <v>4724</v>
      </c>
      <c r="E1494" t="str">
        <f t="shared" si="22"/>
        <v>1465.</v>
      </c>
    </row>
    <row r="1495" spans="1:5" ht="15.75">
      <c r="A1495" s="2" t="s">
        <v>3880</v>
      </c>
      <c r="B1495" s="5" t="s">
        <v>2260</v>
      </c>
      <c r="C1495">
        <v>1466</v>
      </c>
      <c r="D1495" t="s">
        <v>4724</v>
      </c>
      <c r="E1495" t="str">
        <f t="shared" si="22"/>
        <v>1466.</v>
      </c>
    </row>
    <row r="1496" spans="1:5" ht="15.75">
      <c r="A1496" s="2" t="s">
        <v>3881</v>
      </c>
      <c r="B1496" s="5" t="s">
        <v>2261</v>
      </c>
      <c r="C1496">
        <v>1467</v>
      </c>
      <c r="D1496" t="s">
        <v>4724</v>
      </c>
      <c r="E1496" t="str">
        <f t="shared" si="22"/>
        <v>1467.</v>
      </c>
    </row>
    <row r="1497" spans="1:5" ht="15.75">
      <c r="A1497" s="2" t="s">
        <v>3882</v>
      </c>
      <c r="B1497" s="5" t="s">
        <v>2262</v>
      </c>
      <c r="C1497">
        <v>1468</v>
      </c>
      <c r="D1497" t="s">
        <v>4724</v>
      </c>
      <c r="E1497" t="str">
        <f t="shared" si="22"/>
        <v>1468.</v>
      </c>
    </row>
    <row r="1498" spans="1:5" ht="15.75">
      <c r="A1498" s="2" t="s">
        <v>3883</v>
      </c>
      <c r="B1498" s="5" t="s">
        <v>2263</v>
      </c>
      <c r="C1498">
        <v>1469</v>
      </c>
      <c r="D1498" t="s">
        <v>4724</v>
      </c>
      <c r="E1498" t="str">
        <f t="shared" si="22"/>
        <v>1469.</v>
      </c>
    </row>
    <row r="1499" spans="1:5" ht="15.75">
      <c r="A1499" s="2" t="s">
        <v>3884</v>
      </c>
      <c r="B1499" s="5" t="s">
        <v>2264</v>
      </c>
      <c r="C1499">
        <v>1470</v>
      </c>
      <c r="D1499" t="s">
        <v>4724</v>
      </c>
      <c r="E1499" t="str">
        <f t="shared" si="22"/>
        <v>1470.</v>
      </c>
    </row>
    <row r="1500" spans="1:5" ht="15.75">
      <c r="A1500" s="2" t="s">
        <v>3885</v>
      </c>
      <c r="B1500" s="5" t="s">
        <v>2265</v>
      </c>
      <c r="C1500">
        <v>1471</v>
      </c>
      <c r="D1500" t="s">
        <v>4724</v>
      </c>
      <c r="E1500" t="str">
        <f t="shared" si="22"/>
        <v>1471.</v>
      </c>
    </row>
    <row r="1501" spans="1:5" ht="15.75">
      <c r="A1501" s="2" t="s">
        <v>3886</v>
      </c>
      <c r="B1501" s="5" t="s">
        <v>2266</v>
      </c>
      <c r="C1501">
        <v>1472</v>
      </c>
      <c r="D1501" t="s">
        <v>4724</v>
      </c>
      <c r="E1501" t="str">
        <f t="shared" si="22"/>
        <v>1472.</v>
      </c>
    </row>
    <row r="1502" spans="1:5" ht="15.75">
      <c r="A1502" s="2" t="s">
        <v>3887</v>
      </c>
      <c r="B1502" s="5" t="s">
        <v>2267</v>
      </c>
      <c r="C1502">
        <v>1473</v>
      </c>
      <c r="D1502" t="s">
        <v>4724</v>
      </c>
      <c r="E1502" t="str">
        <f t="shared" si="22"/>
        <v>1473.</v>
      </c>
    </row>
    <row r="1503" spans="1:5" ht="15.75">
      <c r="A1503" s="2" t="s">
        <v>3888</v>
      </c>
      <c r="B1503" s="5" t="s">
        <v>2268</v>
      </c>
      <c r="C1503">
        <v>1474</v>
      </c>
      <c r="D1503" t="s">
        <v>4724</v>
      </c>
      <c r="E1503" t="str">
        <f t="shared" ref="E1503:E1570" si="23">CONCATENATE(C1503,D1503)</f>
        <v>1474.</v>
      </c>
    </row>
    <row r="1504" spans="1:5" ht="15.75">
      <c r="A1504" s="2" t="s">
        <v>3889</v>
      </c>
      <c r="B1504" s="5" t="s">
        <v>2269</v>
      </c>
      <c r="C1504">
        <v>1475</v>
      </c>
      <c r="D1504" t="s">
        <v>4724</v>
      </c>
      <c r="E1504" t="str">
        <f t="shared" si="23"/>
        <v>1475.</v>
      </c>
    </row>
    <row r="1505" spans="1:5" ht="15.75">
      <c r="A1505" s="2" t="s">
        <v>3890</v>
      </c>
      <c r="B1505" s="5" t="s">
        <v>2270</v>
      </c>
      <c r="C1505">
        <v>1476</v>
      </c>
      <c r="D1505" t="s">
        <v>4724</v>
      </c>
      <c r="E1505" t="str">
        <f t="shared" si="23"/>
        <v>1476.</v>
      </c>
    </row>
    <row r="1506" spans="1:5" ht="15.75">
      <c r="A1506" s="2" t="s">
        <v>3891</v>
      </c>
      <c r="B1506" s="5" t="s">
        <v>2271</v>
      </c>
      <c r="C1506">
        <v>1477</v>
      </c>
      <c r="D1506" t="s">
        <v>4724</v>
      </c>
      <c r="E1506" t="str">
        <f t="shared" si="23"/>
        <v>1477.</v>
      </c>
    </row>
    <row r="1507" spans="1:5" ht="15.75">
      <c r="A1507" s="2" t="s">
        <v>3892</v>
      </c>
      <c r="B1507" s="5" t="s">
        <v>2272</v>
      </c>
      <c r="C1507">
        <v>1478</v>
      </c>
      <c r="D1507" t="s">
        <v>4724</v>
      </c>
      <c r="E1507" t="str">
        <f t="shared" si="23"/>
        <v>1478.</v>
      </c>
    </row>
    <row r="1508" spans="1:5" ht="15.75">
      <c r="A1508" s="2" t="s">
        <v>3893</v>
      </c>
      <c r="B1508" s="5" t="s">
        <v>2273</v>
      </c>
      <c r="C1508">
        <v>1479</v>
      </c>
      <c r="D1508" t="s">
        <v>4724</v>
      </c>
      <c r="E1508" t="str">
        <f t="shared" si="23"/>
        <v>1479.</v>
      </c>
    </row>
    <row r="1509" spans="1:5" ht="15.75">
      <c r="A1509" s="2" t="s">
        <v>3894</v>
      </c>
      <c r="B1509" s="5" t="s">
        <v>2274</v>
      </c>
      <c r="C1509">
        <v>1480</v>
      </c>
      <c r="D1509" t="s">
        <v>4724</v>
      </c>
      <c r="E1509" t="str">
        <f t="shared" si="23"/>
        <v>1480.</v>
      </c>
    </row>
    <row r="1510" spans="1:5" ht="15.75">
      <c r="A1510" s="2" t="s">
        <v>3895</v>
      </c>
      <c r="B1510" s="5" t="s">
        <v>2275</v>
      </c>
      <c r="C1510">
        <v>1481</v>
      </c>
      <c r="D1510" t="s">
        <v>4724</v>
      </c>
      <c r="E1510" t="str">
        <f t="shared" si="23"/>
        <v>1481.</v>
      </c>
    </row>
    <row r="1511" spans="1:5" ht="15.75">
      <c r="A1511" s="2" t="s">
        <v>3896</v>
      </c>
      <c r="B1511" s="5" t="s">
        <v>2276</v>
      </c>
      <c r="C1511">
        <v>1482</v>
      </c>
      <c r="D1511" t="s">
        <v>4724</v>
      </c>
      <c r="E1511" t="str">
        <f t="shared" si="23"/>
        <v>1482.</v>
      </c>
    </row>
    <row r="1512" spans="1:5" ht="15.75">
      <c r="A1512" s="2" t="s">
        <v>3897</v>
      </c>
      <c r="B1512" s="5" t="s">
        <v>2277</v>
      </c>
      <c r="C1512">
        <v>1483</v>
      </c>
      <c r="D1512" t="s">
        <v>4724</v>
      </c>
      <c r="E1512" t="str">
        <f t="shared" si="23"/>
        <v>1483.</v>
      </c>
    </row>
    <row r="1513" spans="1:5" ht="15.75">
      <c r="A1513" s="2" t="s">
        <v>3898</v>
      </c>
      <c r="B1513" s="5" t="s">
        <v>2278</v>
      </c>
      <c r="C1513">
        <v>1484</v>
      </c>
      <c r="D1513" t="s">
        <v>4724</v>
      </c>
      <c r="E1513" t="str">
        <f t="shared" si="23"/>
        <v>1484.</v>
      </c>
    </row>
    <row r="1514" spans="1:5" ht="15.75">
      <c r="A1514" s="2" t="s">
        <v>3899</v>
      </c>
      <c r="B1514" s="5" t="s">
        <v>2279</v>
      </c>
      <c r="C1514">
        <v>1485</v>
      </c>
      <c r="D1514" t="s">
        <v>4724</v>
      </c>
      <c r="E1514" t="str">
        <f t="shared" si="23"/>
        <v>1485.</v>
      </c>
    </row>
    <row r="1515" spans="1:5" ht="15.75">
      <c r="A1515" s="2" t="s">
        <v>3900</v>
      </c>
      <c r="B1515" s="5" t="s">
        <v>2280</v>
      </c>
      <c r="C1515">
        <v>1486</v>
      </c>
      <c r="D1515" t="s">
        <v>4724</v>
      </c>
      <c r="E1515" t="str">
        <f t="shared" si="23"/>
        <v>1486.</v>
      </c>
    </row>
    <row r="1516" spans="1:5" ht="15.75">
      <c r="A1516" s="2" t="s">
        <v>3901</v>
      </c>
      <c r="B1516" s="5" t="s">
        <v>2281</v>
      </c>
      <c r="C1516">
        <v>1487</v>
      </c>
      <c r="D1516" t="s">
        <v>4724</v>
      </c>
      <c r="E1516" t="str">
        <f t="shared" si="23"/>
        <v>1487.</v>
      </c>
    </row>
    <row r="1517" spans="1:5" ht="15.75">
      <c r="A1517" s="2" t="s">
        <v>3902</v>
      </c>
      <c r="B1517" s="5" t="s">
        <v>2282</v>
      </c>
      <c r="C1517">
        <v>1488</v>
      </c>
      <c r="D1517" t="s">
        <v>4724</v>
      </c>
      <c r="E1517" t="str">
        <f t="shared" si="23"/>
        <v>1488.</v>
      </c>
    </row>
    <row r="1518" spans="1:5" ht="15.75">
      <c r="A1518" s="2" t="s">
        <v>3903</v>
      </c>
      <c r="B1518" s="5" t="s">
        <v>2283</v>
      </c>
      <c r="C1518">
        <v>1489</v>
      </c>
      <c r="D1518" t="s">
        <v>4724</v>
      </c>
      <c r="E1518" t="str">
        <f t="shared" si="23"/>
        <v>1489.</v>
      </c>
    </row>
    <row r="1519" spans="1:5" ht="15.75">
      <c r="A1519" s="2" t="s">
        <v>3904</v>
      </c>
      <c r="B1519" s="5" t="s">
        <v>2284</v>
      </c>
      <c r="C1519">
        <v>1490</v>
      </c>
      <c r="D1519" t="s">
        <v>4724</v>
      </c>
      <c r="E1519" t="str">
        <f t="shared" si="23"/>
        <v>1490.</v>
      </c>
    </row>
    <row r="1520" spans="1:5" ht="15.75">
      <c r="A1520" s="2" t="s">
        <v>3905</v>
      </c>
      <c r="B1520" s="5" t="s">
        <v>2360</v>
      </c>
      <c r="C1520">
        <v>1491</v>
      </c>
      <c r="D1520" t="s">
        <v>4724</v>
      </c>
      <c r="E1520" t="str">
        <f t="shared" si="23"/>
        <v>1491.</v>
      </c>
    </row>
    <row r="1521" spans="1:5" ht="15.75">
      <c r="A1521" s="2" t="s">
        <v>3906</v>
      </c>
      <c r="B1521" s="5" t="s">
        <v>2285</v>
      </c>
      <c r="C1521">
        <v>1492</v>
      </c>
      <c r="D1521" t="s">
        <v>4724</v>
      </c>
      <c r="E1521" t="str">
        <f t="shared" si="23"/>
        <v>1492.</v>
      </c>
    </row>
    <row r="1522" spans="1:5" ht="15.75">
      <c r="A1522" s="2" t="s">
        <v>3907</v>
      </c>
      <c r="B1522" s="5" t="s">
        <v>2286</v>
      </c>
      <c r="C1522">
        <v>1493</v>
      </c>
      <c r="D1522" t="s">
        <v>4724</v>
      </c>
      <c r="E1522" t="str">
        <f t="shared" si="23"/>
        <v>1493.</v>
      </c>
    </row>
    <row r="1523" spans="1:5" ht="15.75">
      <c r="A1523" s="2" t="s">
        <v>3908</v>
      </c>
      <c r="B1523" s="5" t="s">
        <v>2287</v>
      </c>
      <c r="C1523">
        <v>1494</v>
      </c>
      <c r="D1523" t="s">
        <v>4724</v>
      </c>
      <c r="E1523" t="str">
        <f t="shared" si="23"/>
        <v>1494.</v>
      </c>
    </row>
    <row r="1524" spans="1:5" ht="15.75">
      <c r="A1524" s="2" t="s">
        <v>3909</v>
      </c>
      <c r="B1524" s="5" t="s">
        <v>2288</v>
      </c>
      <c r="C1524">
        <v>1495</v>
      </c>
      <c r="D1524" t="s">
        <v>4724</v>
      </c>
      <c r="E1524" t="str">
        <f t="shared" si="23"/>
        <v>1495.</v>
      </c>
    </row>
    <row r="1525" spans="1:5" ht="15.75">
      <c r="A1525" s="2" t="s">
        <v>3910</v>
      </c>
      <c r="B1525" s="5" t="s">
        <v>2289</v>
      </c>
      <c r="C1525">
        <v>1496</v>
      </c>
      <c r="D1525" t="s">
        <v>4724</v>
      </c>
      <c r="E1525" t="str">
        <f t="shared" si="23"/>
        <v>1496.</v>
      </c>
    </row>
    <row r="1526" spans="1:5" ht="15.75">
      <c r="A1526" s="2" t="s">
        <v>3911</v>
      </c>
      <c r="B1526" s="5" t="s">
        <v>2290</v>
      </c>
      <c r="C1526">
        <v>1497</v>
      </c>
      <c r="D1526" t="s">
        <v>4724</v>
      </c>
      <c r="E1526" t="str">
        <f t="shared" si="23"/>
        <v>1497.</v>
      </c>
    </row>
    <row r="1527" spans="1:5" ht="15.75">
      <c r="A1527" s="2" t="s">
        <v>3912</v>
      </c>
      <c r="B1527" s="5" t="s">
        <v>2291</v>
      </c>
      <c r="C1527">
        <v>1498</v>
      </c>
      <c r="D1527" t="s">
        <v>4724</v>
      </c>
      <c r="E1527" t="str">
        <f t="shared" si="23"/>
        <v>1498.</v>
      </c>
    </row>
    <row r="1528" spans="1:5" ht="15.75">
      <c r="A1528" s="2" t="s">
        <v>3913</v>
      </c>
      <c r="B1528" s="5" t="s">
        <v>2292</v>
      </c>
      <c r="C1528">
        <v>1499</v>
      </c>
      <c r="D1528" t="s">
        <v>4724</v>
      </c>
      <c r="E1528" t="str">
        <f t="shared" si="23"/>
        <v>1499.</v>
      </c>
    </row>
    <row r="1529" spans="1:5" ht="15.75">
      <c r="A1529" s="2" t="s">
        <v>3914</v>
      </c>
      <c r="B1529" s="5" t="s">
        <v>2293</v>
      </c>
      <c r="C1529">
        <v>1500</v>
      </c>
      <c r="D1529" t="s">
        <v>4724</v>
      </c>
      <c r="E1529" t="str">
        <f t="shared" si="23"/>
        <v>1500.</v>
      </c>
    </row>
    <row r="1530" spans="1:5" ht="15.75">
      <c r="A1530" s="2" t="s">
        <v>3915</v>
      </c>
      <c r="B1530" s="5" t="s">
        <v>2294</v>
      </c>
      <c r="C1530">
        <v>1501</v>
      </c>
      <c r="D1530" t="s">
        <v>4724</v>
      </c>
      <c r="E1530" t="str">
        <f t="shared" si="23"/>
        <v>1501.</v>
      </c>
    </row>
    <row r="1531" spans="1:5" ht="15.75">
      <c r="A1531" s="2" t="s">
        <v>3916</v>
      </c>
      <c r="B1531" s="5" t="s">
        <v>2295</v>
      </c>
      <c r="C1531">
        <v>1502</v>
      </c>
      <c r="D1531" t="s">
        <v>4724</v>
      </c>
      <c r="E1531" t="str">
        <f t="shared" si="23"/>
        <v>1502.</v>
      </c>
    </row>
    <row r="1532" spans="1:5" ht="15.75">
      <c r="A1532" s="2" t="s">
        <v>3917</v>
      </c>
      <c r="B1532" s="5" t="s">
        <v>2296</v>
      </c>
      <c r="C1532">
        <v>1503</v>
      </c>
      <c r="D1532" t="s">
        <v>4724</v>
      </c>
      <c r="E1532" t="str">
        <f t="shared" si="23"/>
        <v>1503.</v>
      </c>
    </row>
    <row r="1533" spans="1:5" ht="15.75">
      <c r="A1533" s="2" t="s">
        <v>3918</v>
      </c>
      <c r="B1533" s="5" t="s">
        <v>2297</v>
      </c>
      <c r="C1533">
        <v>1504</v>
      </c>
      <c r="D1533" t="s">
        <v>4724</v>
      </c>
      <c r="E1533" t="str">
        <f t="shared" si="23"/>
        <v>1504.</v>
      </c>
    </row>
    <row r="1534" spans="1:5" ht="15.75">
      <c r="A1534" s="2" t="s">
        <v>3919</v>
      </c>
      <c r="B1534" s="5" t="s">
        <v>2298</v>
      </c>
      <c r="C1534">
        <v>1505</v>
      </c>
      <c r="D1534" t="s">
        <v>4724</v>
      </c>
      <c r="E1534" t="str">
        <f t="shared" si="23"/>
        <v>1505.</v>
      </c>
    </row>
    <row r="1535" spans="1:5" ht="15.75">
      <c r="A1535" s="2" t="s">
        <v>3920</v>
      </c>
      <c r="B1535" s="5" t="s">
        <v>2299</v>
      </c>
      <c r="C1535">
        <v>1506</v>
      </c>
      <c r="D1535" t="s">
        <v>4724</v>
      </c>
      <c r="E1535" t="str">
        <f t="shared" si="23"/>
        <v>1506.</v>
      </c>
    </row>
    <row r="1536" spans="1:5" ht="15.75">
      <c r="A1536" s="2" t="s">
        <v>3921</v>
      </c>
      <c r="B1536" s="5" t="s">
        <v>2300</v>
      </c>
      <c r="C1536">
        <v>1507</v>
      </c>
      <c r="D1536" t="s">
        <v>4724</v>
      </c>
      <c r="E1536" t="str">
        <f t="shared" si="23"/>
        <v>1507.</v>
      </c>
    </row>
    <row r="1537" spans="1:5" ht="15.75">
      <c r="A1537" s="2" t="s">
        <v>3922</v>
      </c>
      <c r="B1537" s="5" t="s">
        <v>2301</v>
      </c>
      <c r="C1537">
        <v>1508</v>
      </c>
      <c r="D1537" t="s">
        <v>4724</v>
      </c>
      <c r="E1537" t="str">
        <f t="shared" si="23"/>
        <v>1508.</v>
      </c>
    </row>
    <row r="1538" spans="1:5" ht="15.75">
      <c r="A1538" s="2" t="s">
        <v>3923</v>
      </c>
      <c r="B1538" s="5" t="s">
        <v>2302</v>
      </c>
      <c r="C1538">
        <v>1509</v>
      </c>
      <c r="D1538" t="s">
        <v>4724</v>
      </c>
      <c r="E1538" t="str">
        <f t="shared" si="23"/>
        <v>1509.</v>
      </c>
    </row>
    <row r="1539" spans="1:5" ht="15.75">
      <c r="A1539" s="2" t="s">
        <v>3924</v>
      </c>
      <c r="B1539" s="5" t="s">
        <v>2303</v>
      </c>
      <c r="C1539">
        <v>1510</v>
      </c>
      <c r="D1539" t="s">
        <v>4724</v>
      </c>
      <c r="E1539" t="str">
        <f t="shared" si="23"/>
        <v>1510.</v>
      </c>
    </row>
    <row r="1540" spans="1:5" ht="15.75">
      <c r="A1540" s="2" t="s">
        <v>3925</v>
      </c>
      <c r="B1540" s="5" t="s">
        <v>2304</v>
      </c>
      <c r="C1540">
        <v>1511</v>
      </c>
      <c r="D1540" t="s">
        <v>4724</v>
      </c>
      <c r="E1540" t="str">
        <f t="shared" si="23"/>
        <v>1511.</v>
      </c>
    </row>
    <row r="1541" spans="1:5" ht="15.75">
      <c r="A1541" s="2" t="s">
        <v>3926</v>
      </c>
      <c r="B1541" s="5" t="s">
        <v>2305</v>
      </c>
      <c r="C1541">
        <v>1512</v>
      </c>
      <c r="D1541" t="s">
        <v>4724</v>
      </c>
      <c r="E1541" t="str">
        <f t="shared" si="23"/>
        <v>1512.</v>
      </c>
    </row>
    <row r="1542" spans="1:5" ht="15.75">
      <c r="A1542" s="2" t="s">
        <v>3927</v>
      </c>
      <c r="B1542" s="5" t="s">
        <v>2306</v>
      </c>
      <c r="C1542">
        <v>1513</v>
      </c>
      <c r="D1542" t="s">
        <v>4724</v>
      </c>
      <c r="E1542" t="str">
        <f t="shared" si="23"/>
        <v>1513.</v>
      </c>
    </row>
    <row r="1543" spans="1:5" ht="15.75">
      <c r="A1543" s="2" t="s">
        <v>3928</v>
      </c>
      <c r="B1543" s="5" t="s">
        <v>2307</v>
      </c>
      <c r="C1543">
        <v>1514</v>
      </c>
      <c r="D1543" t="s">
        <v>4724</v>
      </c>
      <c r="E1543" t="str">
        <f t="shared" si="23"/>
        <v>1514.</v>
      </c>
    </row>
    <row r="1544" spans="1:5" ht="15.75">
      <c r="A1544" s="3" t="s">
        <v>2375</v>
      </c>
      <c r="B1544" s="5"/>
    </row>
    <row r="1545" spans="1:5" ht="15.75">
      <c r="A1545" s="3" t="s">
        <v>55</v>
      </c>
      <c r="B1545" s="5"/>
    </row>
    <row r="1546" spans="1:5" ht="15.75">
      <c r="A1546" s="2" t="s">
        <v>3929</v>
      </c>
      <c r="B1546" s="5" t="s">
        <v>2329</v>
      </c>
      <c r="C1546">
        <v>1515</v>
      </c>
      <c r="D1546" t="s">
        <v>4724</v>
      </c>
      <c r="E1546" t="str">
        <f t="shared" si="23"/>
        <v>1515.</v>
      </c>
    </row>
    <row r="1547" spans="1:5" ht="15.75">
      <c r="A1547" s="2" t="s">
        <v>3930</v>
      </c>
      <c r="B1547" s="7" t="s">
        <v>2330</v>
      </c>
      <c r="C1547">
        <v>1516</v>
      </c>
      <c r="D1547" t="s">
        <v>4724</v>
      </c>
      <c r="E1547" t="str">
        <f t="shared" si="23"/>
        <v>1516.</v>
      </c>
    </row>
    <row r="1548" spans="1:5" ht="15.75">
      <c r="A1548" s="2" t="s">
        <v>3931</v>
      </c>
      <c r="B1548" s="7" t="s">
        <v>2331</v>
      </c>
      <c r="C1548">
        <v>1517</v>
      </c>
      <c r="D1548" t="s">
        <v>4724</v>
      </c>
      <c r="E1548" t="str">
        <f t="shared" si="23"/>
        <v>1517.</v>
      </c>
    </row>
    <row r="1549" spans="1:5" ht="15.75">
      <c r="A1549" s="2" t="s">
        <v>3932</v>
      </c>
      <c r="B1549" s="7" t="s">
        <v>2332</v>
      </c>
      <c r="C1549">
        <v>1518</v>
      </c>
      <c r="D1549" t="s">
        <v>4724</v>
      </c>
      <c r="E1549" t="str">
        <f t="shared" si="23"/>
        <v>1518.</v>
      </c>
    </row>
    <row r="1550" spans="1:5" ht="15.75">
      <c r="A1550" s="2" t="s">
        <v>3933</v>
      </c>
      <c r="B1550" s="7" t="s">
        <v>2333</v>
      </c>
      <c r="C1550">
        <v>1519</v>
      </c>
      <c r="D1550" t="s">
        <v>4724</v>
      </c>
      <c r="E1550" t="str">
        <f t="shared" si="23"/>
        <v>1519.</v>
      </c>
    </row>
    <row r="1551" spans="1:5" ht="15.75">
      <c r="A1551" s="2" t="s">
        <v>3934</v>
      </c>
      <c r="B1551" s="7" t="s">
        <v>2334</v>
      </c>
      <c r="C1551">
        <v>1520</v>
      </c>
      <c r="D1551" t="s">
        <v>4724</v>
      </c>
      <c r="E1551" t="str">
        <f t="shared" si="23"/>
        <v>1520.</v>
      </c>
    </row>
    <row r="1552" spans="1:5" ht="15.75">
      <c r="A1552" s="2" t="s">
        <v>3935</v>
      </c>
      <c r="B1552" s="7" t="s">
        <v>2308</v>
      </c>
      <c r="C1552">
        <v>1521</v>
      </c>
      <c r="D1552" t="s">
        <v>4724</v>
      </c>
      <c r="E1552" t="str">
        <f t="shared" si="23"/>
        <v>1521.</v>
      </c>
    </row>
    <row r="1553" spans="1:5" ht="15.75">
      <c r="A1553" s="2" t="s">
        <v>3936</v>
      </c>
      <c r="B1553" s="7" t="s">
        <v>2335</v>
      </c>
      <c r="C1553">
        <v>1522</v>
      </c>
      <c r="D1553" t="s">
        <v>4724</v>
      </c>
      <c r="E1553" t="str">
        <f t="shared" si="23"/>
        <v>1522.</v>
      </c>
    </row>
    <row r="1554" spans="1:5" ht="15.75">
      <c r="A1554" s="2" t="s">
        <v>3937</v>
      </c>
      <c r="B1554" s="4" t="s">
        <v>2336</v>
      </c>
      <c r="C1554">
        <v>1523</v>
      </c>
      <c r="D1554" t="s">
        <v>4724</v>
      </c>
      <c r="E1554" t="str">
        <f t="shared" si="23"/>
        <v>1523.</v>
      </c>
    </row>
    <row r="1555" spans="1:5" ht="15.75">
      <c r="A1555" s="2" t="s">
        <v>3938</v>
      </c>
      <c r="B1555" s="4" t="s">
        <v>2337</v>
      </c>
      <c r="C1555">
        <v>1524</v>
      </c>
      <c r="D1555" t="s">
        <v>4724</v>
      </c>
      <c r="E1555" t="str">
        <f t="shared" si="23"/>
        <v>1524.</v>
      </c>
    </row>
    <row r="1556" spans="1:5" ht="15.75">
      <c r="A1556" s="2" t="s">
        <v>3939</v>
      </c>
      <c r="B1556" s="4" t="s">
        <v>2338</v>
      </c>
      <c r="C1556">
        <v>1525</v>
      </c>
      <c r="D1556" t="s">
        <v>4724</v>
      </c>
      <c r="E1556" t="str">
        <f t="shared" si="23"/>
        <v>1525.</v>
      </c>
    </row>
    <row r="1557" spans="1:5" ht="15.75">
      <c r="A1557" s="2" t="s">
        <v>3940</v>
      </c>
      <c r="B1557" s="4" t="s">
        <v>2339</v>
      </c>
      <c r="C1557">
        <v>1526</v>
      </c>
      <c r="D1557" t="s">
        <v>4724</v>
      </c>
      <c r="E1557" t="str">
        <f t="shared" si="23"/>
        <v>1526.</v>
      </c>
    </row>
    <row r="1558" spans="1:5" ht="15.75">
      <c r="A1558" s="2" t="s">
        <v>3941</v>
      </c>
      <c r="B1558" s="4" t="s">
        <v>2340</v>
      </c>
      <c r="C1558">
        <v>1527</v>
      </c>
      <c r="D1558" t="s">
        <v>4724</v>
      </c>
      <c r="E1558" t="str">
        <f t="shared" si="23"/>
        <v>1527.</v>
      </c>
    </row>
    <row r="1559" spans="1:5" ht="15.75">
      <c r="A1559" s="2" t="s">
        <v>3942</v>
      </c>
      <c r="B1559" s="4" t="s">
        <v>2341</v>
      </c>
      <c r="C1559">
        <v>1528</v>
      </c>
      <c r="D1559" t="s">
        <v>4724</v>
      </c>
      <c r="E1559" t="str">
        <f t="shared" si="23"/>
        <v>1528.</v>
      </c>
    </row>
    <row r="1560" spans="1:5" ht="15.75">
      <c r="A1560" s="2" t="s">
        <v>3943</v>
      </c>
      <c r="B1560" s="4" t="s">
        <v>3988</v>
      </c>
      <c r="C1560">
        <v>1529</v>
      </c>
      <c r="D1560" t="s">
        <v>4724</v>
      </c>
      <c r="E1560" t="str">
        <f t="shared" si="23"/>
        <v>1529.</v>
      </c>
    </row>
    <row r="1561" spans="1:5" ht="15.75">
      <c r="A1561" s="2" t="s">
        <v>3944</v>
      </c>
      <c r="B1561" s="4" t="s">
        <v>2342</v>
      </c>
      <c r="C1561">
        <v>1530</v>
      </c>
      <c r="D1561" t="s">
        <v>4724</v>
      </c>
      <c r="E1561" t="str">
        <f t="shared" si="23"/>
        <v>1530.</v>
      </c>
    </row>
    <row r="1562" spans="1:5" ht="15.75">
      <c r="A1562" s="2" t="s">
        <v>3945</v>
      </c>
      <c r="B1562" s="4" t="s">
        <v>2343</v>
      </c>
      <c r="C1562">
        <v>1531</v>
      </c>
      <c r="D1562" t="s">
        <v>4724</v>
      </c>
      <c r="E1562" t="str">
        <f t="shared" si="23"/>
        <v>1531.</v>
      </c>
    </row>
    <row r="1563" spans="1:5" ht="15.75">
      <c r="A1563" s="2" t="s">
        <v>3946</v>
      </c>
      <c r="B1563" s="4" t="s">
        <v>2344</v>
      </c>
      <c r="C1563">
        <v>1532</v>
      </c>
      <c r="D1563" t="s">
        <v>4724</v>
      </c>
      <c r="E1563" t="str">
        <f t="shared" si="23"/>
        <v>1532.</v>
      </c>
    </row>
    <row r="1564" spans="1:5" ht="15.75">
      <c r="A1564" s="2" t="s">
        <v>3947</v>
      </c>
      <c r="B1564" s="4" t="s">
        <v>2345</v>
      </c>
      <c r="C1564">
        <v>1533</v>
      </c>
      <c r="D1564" t="s">
        <v>4724</v>
      </c>
      <c r="E1564" t="str">
        <f t="shared" si="23"/>
        <v>1533.</v>
      </c>
    </row>
    <row r="1565" spans="1:5" ht="15.75">
      <c r="A1565" s="2" t="s">
        <v>3948</v>
      </c>
      <c r="B1565" s="4" t="s">
        <v>2346</v>
      </c>
      <c r="C1565">
        <v>1534</v>
      </c>
      <c r="D1565" t="s">
        <v>4724</v>
      </c>
      <c r="E1565" t="str">
        <f t="shared" si="23"/>
        <v>1534.</v>
      </c>
    </row>
    <row r="1566" spans="1:5" ht="15.75">
      <c r="A1566" s="2" t="s">
        <v>3949</v>
      </c>
      <c r="B1566" s="4" t="s">
        <v>2347</v>
      </c>
      <c r="C1566">
        <v>1535</v>
      </c>
      <c r="D1566" t="s">
        <v>4724</v>
      </c>
      <c r="E1566" t="str">
        <f t="shared" si="23"/>
        <v>1535.</v>
      </c>
    </row>
    <row r="1567" spans="1:5" ht="15.75">
      <c r="A1567" s="3" t="s">
        <v>2376</v>
      </c>
      <c r="B1567" s="5"/>
    </row>
    <row r="1568" spans="1:5" ht="15.75">
      <c r="A1568" s="3" t="s">
        <v>56</v>
      </c>
      <c r="B1568" s="5"/>
    </row>
    <row r="1569" spans="1:5" ht="15.75">
      <c r="A1569" s="2" t="s">
        <v>3950</v>
      </c>
      <c r="B1569" s="5" t="s">
        <v>57</v>
      </c>
      <c r="C1569">
        <v>1536</v>
      </c>
      <c r="D1569" t="s">
        <v>4724</v>
      </c>
      <c r="E1569" t="str">
        <f t="shared" si="23"/>
        <v>1536.</v>
      </c>
    </row>
    <row r="1570" spans="1:5" ht="15.75">
      <c r="A1570" s="2" t="s">
        <v>3951</v>
      </c>
      <c r="B1570" s="5" t="s">
        <v>58</v>
      </c>
      <c r="C1570">
        <v>1537</v>
      </c>
      <c r="D1570" t="s">
        <v>4724</v>
      </c>
      <c r="E1570" t="str">
        <f t="shared" si="23"/>
        <v>1537.</v>
      </c>
    </row>
    <row r="1571" spans="1:5" ht="15.75">
      <c r="A1571" s="2" t="s">
        <v>3952</v>
      </c>
      <c r="B1571" s="5" t="s">
        <v>59</v>
      </c>
      <c r="C1571">
        <v>1538</v>
      </c>
      <c r="D1571" t="s">
        <v>4724</v>
      </c>
      <c r="E1571" t="str">
        <f t="shared" ref="E1571:E1638" si="24">CONCATENATE(C1571,D1571)</f>
        <v>1538.</v>
      </c>
    </row>
    <row r="1572" spans="1:5" ht="15.75">
      <c r="A1572" s="2" t="s">
        <v>3953</v>
      </c>
      <c r="B1572" s="5" t="s">
        <v>60</v>
      </c>
      <c r="C1572">
        <v>1539</v>
      </c>
      <c r="D1572" t="s">
        <v>4724</v>
      </c>
      <c r="E1572" t="str">
        <f t="shared" si="24"/>
        <v>1539.</v>
      </c>
    </row>
    <row r="1573" spans="1:5" ht="15.75">
      <c r="A1573" s="2" t="s">
        <v>3954</v>
      </c>
      <c r="B1573" s="5" t="s">
        <v>61</v>
      </c>
      <c r="C1573">
        <v>1540</v>
      </c>
      <c r="D1573" t="s">
        <v>4724</v>
      </c>
      <c r="E1573" t="str">
        <f t="shared" si="24"/>
        <v>1540.</v>
      </c>
    </row>
    <row r="1574" spans="1:5" ht="15.75">
      <c r="A1574" s="2" t="s">
        <v>3955</v>
      </c>
      <c r="B1574" s="5" t="s">
        <v>62</v>
      </c>
      <c r="C1574">
        <v>1541</v>
      </c>
      <c r="D1574" t="s">
        <v>4724</v>
      </c>
      <c r="E1574" t="str">
        <f t="shared" si="24"/>
        <v>1541.</v>
      </c>
    </row>
    <row r="1575" spans="1:5" ht="15.75">
      <c r="A1575" s="2" t="s">
        <v>3956</v>
      </c>
      <c r="B1575" s="5" t="s">
        <v>63</v>
      </c>
      <c r="C1575">
        <v>1542</v>
      </c>
      <c r="D1575" t="s">
        <v>4724</v>
      </c>
      <c r="E1575" t="str">
        <f t="shared" si="24"/>
        <v>1542.</v>
      </c>
    </row>
    <row r="1576" spans="1:5" ht="15.75">
      <c r="A1576" s="2" t="s">
        <v>3957</v>
      </c>
      <c r="B1576" s="5" t="s">
        <v>64</v>
      </c>
      <c r="C1576">
        <v>1543</v>
      </c>
      <c r="D1576" t="s">
        <v>4724</v>
      </c>
      <c r="E1576" t="str">
        <f t="shared" si="24"/>
        <v>1543.</v>
      </c>
    </row>
    <row r="1577" spans="1:5" ht="15.75">
      <c r="A1577" s="2" t="s">
        <v>3958</v>
      </c>
      <c r="B1577" s="5" t="s">
        <v>65</v>
      </c>
      <c r="C1577">
        <v>1544</v>
      </c>
      <c r="D1577" t="s">
        <v>4724</v>
      </c>
      <c r="E1577" t="str">
        <f t="shared" si="24"/>
        <v>1544.</v>
      </c>
    </row>
    <row r="1578" spans="1:5" ht="15.75">
      <c r="A1578" s="2" t="s">
        <v>3959</v>
      </c>
      <c r="B1578" s="5" t="s">
        <v>66</v>
      </c>
      <c r="C1578">
        <v>1545</v>
      </c>
      <c r="D1578" t="s">
        <v>4724</v>
      </c>
      <c r="E1578" t="str">
        <f t="shared" si="24"/>
        <v>1545.</v>
      </c>
    </row>
    <row r="1579" spans="1:5" ht="15.75">
      <c r="A1579" s="3" t="s">
        <v>2377</v>
      </c>
      <c r="B1579" s="5"/>
    </row>
    <row r="1580" spans="1:5" ht="15.75">
      <c r="A1580" s="3" t="s">
        <v>67</v>
      </c>
      <c r="B1580" s="5"/>
    </row>
    <row r="1581" spans="1:5" ht="15.75">
      <c r="A1581" s="2" t="s">
        <v>3960</v>
      </c>
      <c r="B1581" s="5" t="s">
        <v>68</v>
      </c>
      <c r="C1581">
        <v>1546</v>
      </c>
      <c r="D1581" t="s">
        <v>4724</v>
      </c>
      <c r="E1581" t="str">
        <f t="shared" si="24"/>
        <v>1546.</v>
      </c>
    </row>
    <row r="1582" spans="1:5" ht="15.75">
      <c r="A1582" s="2" t="s">
        <v>3961</v>
      </c>
      <c r="B1582" s="5" t="s">
        <v>69</v>
      </c>
      <c r="C1582">
        <v>1547</v>
      </c>
      <c r="D1582" t="s">
        <v>4724</v>
      </c>
      <c r="E1582" t="str">
        <f t="shared" si="24"/>
        <v>1547.</v>
      </c>
    </row>
    <row r="1583" spans="1:5" ht="15.75">
      <c r="A1583" s="2" t="s">
        <v>3962</v>
      </c>
      <c r="B1583" s="5" t="s">
        <v>70</v>
      </c>
      <c r="C1583">
        <v>1548</v>
      </c>
      <c r="D1583" t="s">
        <v>4724</v>
      </c>
      <c r="E1583" t="str">
        <f t="shared" si="24"/>
        <v>1548.</v>
      </c>
    </row>
    <row r="1584" spans="1:5" ht="15.75">
      <c r="A1584" s="2" t="s">
        <v>3963</v>
      </c>
      <c r="B1584" s="5" t="s">
        <v>71</v>
      </c>
      <c r="C1584">
        <v>1549</v>
      </c>
      <c r="D1584" t="s">
        <v>4724</v>
      </c>
      <c r="E1584" t="str">
        <f t="shared" si="24"/>
        <v>1549.</v>
      </c>
    </row>
    <row r="1585" spans="1:5" ht="15.75">
      <c r="A1585" s="2" t="s">
        <v>3964</v>
      </c>
      <c r="B1585" s="5" t="s">
        <v>72</v>
      </c>
      <c r="C1585">
        <v>1550</v>
      </c>
      <c r="D1585" t="s">
        <v>4724</v>
      </c>
      <c r="E1585" t="str">
        <f t="shared" si="24"/>
        <v>1550.</v>
      </c>
    </row>
    <row r="1586" spans="1:5" ht="15.75">
      <c r="A1586" s="2" t="s">
        <v>3965</v>
      </c>
      <c r="B1586" s="5" t="s">
        <v>73</v>
      </c>
      <c r="C1586">
        <v>1551</v>
      </c>
      <c r="D1586" t="s">
        <v>4724</v>
      </c>
      <c r="E1586" t="str">
        <f t="shared" si="24"/>
        <v>1551.</v>
      </c>
    </row>
    <row r="1587" spans="1:5" ht="15.75">
      <c r="A1587" s="2" t="s">
        <v>3966</v>
      </c>
      <c r="B1587" s="5" t="s">
        <v>74</v>
      </c>
      <c r="C1587">
        <v>1552</v>
      </c>
      <c r="D1587" t="s">
        <v>4724</v>
      </c>
      <c r="E1587" t="str">
        <f t="shared" si="24"/>
        <v>1552.</v>
      </c>
    </row>
    <row r="1588" spans="1:5" ht="15.75">
      <c r="A1588" s="2" t="s">
        <v>3967</v>
      </c>
      <c r="B1588" s="5" t="s">
        <v>75</v>
      </c>
      <c r="C1588">
        <v>1553</v>
      </c>
      <c r="D1588" t="s">
        <v>4724</v>
      </c>
      <c r="E1588" t="str">
        <f t="shared" si="24"/>
        <v>1553.</v>
      </c>
    </row>
    <row r="1589" spans="1:5" ht="15.75">
      <c r="A1589" s="2" t="s">
        <v>3968</v>
      </c>
      <c r="B1589" s="5" t="s">
        <v>76</v>
      </c>
      <c r="C1589">
        <v>1554</v>
      </c>
      <c r="D1589" t="s">
        <v>4724</v>
      </c>
      <c r="E1589" t="str">
        <f t="shared" si="24"/>
        <v>1554.</v>
      </c>
    </row>
    <row r="1590" spans="1:5" ht="15.75">
      <c r="A1590" s="2" t="s">
        <v>3969</v>
      </c>
      <c r="B1590" s="5" t="s">
        <v>77</v>
      </c>
      <c r="C1590">
        <v>1555</v>
      </c>
      <c r="D1590" t="s">
        <v>4724</v>
      </c>
      <c r="E1590" t="str">
        <f t="shared" si="24"/>
        <v>1555.</v>
      </c>
    </row>
    <row r="1591" spans="1:5" ht="15.75">
      <c r="A1591" s="2" t="s">
        <v>3970</v>
      </c>
      <c r="B1591" s="5" t="s">
        <v>78</v>
      </c>
      <c r="C1591">
        <v>1556</v>
      </c>
      <c r="D1591" t="s">
        <v>4724</v>
      </c>
      <c r="E1591" t="str">
        <f t="shared" si="24"/>
        <v>1556.</v>
      </c>
    </row>
    <row r="1592" spans="1:5" ht="15.75">
      <c r="A1592" s="2" t="s">
        <v>3971</v>
      </c>
      <c r="B1592" s="5" t="s">
        <v>79</v>
      </c>
      <c r="C1592">
        <v>1557</v>
      </c>
      <c r="D1592" t="s">
        <v>4724</v>
      </c>
      <c r="E1592" t="str">
        <f t="shared" si="24"/>
        <v>1557.</v>
      </c>
    </row>
    <row r="1593" spans="1:5" ht="15.75">
      <c r="A1593" s="2" t="s">
        <v>3972</v>
      </c>
      <c r="B1593" s="5" t="s">
        <v>80</v>
      </c>
      <c r="C1593">
        <v>1558</v>
      </c>
      <c r="D1593" t="s">
        <v>4724</v>
      </c>
      <c r="E1593" t="str">
        <f t="shared" si="24"/>
        <v>1558.</v>
      </c>
    </row>
    <row r="1594" spans="1:5" ht="15.75">
      <c r="A1594" s="2" t="s">
        <v>3973</v>
      </c>
      <c r="B1594" s="5" t="s">
        <v>81</v>
      </c>
      <c r="C1594">
        <v>1559</v>
      </c>
      <c r="D1594" t="s">
        <v>4724</v>
      </c>
      <c r="E1594" t="str">
        <f t="shared" si="24"/>
        <v>1559.</v>
      </c>
    </row>
    <row r="1595" spans="1:5" ht="15.75">
      <c r="A1595" s="2" t="s">
        <v>3974</v>
      </c>
      <c r="B1595" s="5" t="s">
        <v>82</v>
      </c>
      <c r="C1595">
        <v>1560</v>
      </c>
      <c r="D1595" t="s">
        <v>4724</v>
      </c>
      <c r="E1595" t="str">
        <f t="shared" si="24"/>
        <v>1560.</v>
      </c>
    </row>
    <row r="1596" spans="1:5" ht="15.75">
      <c r="A1596" s="2" t="s">
        <v>3975</v>
      </c>
      <c r="B1596" s="5" t="s">
        <v>83</v>
      </c>
      <c r="C1596">
        <v>1561</v>
      </c>
      <c r="D1596" t="s">
        <v>4724</v>
      </c>
      <c r="E1596" t="str">
        <f t="shared" si="24"/>
        <v>1561.</v>
      </c>
    </row>
    <row r="1597" spans="1:5" ht="15.75">
      <c r="A1597" s="2" t="s">
        <v>3976</v>
      </c>
      <c r="B1597" s="5" t="s">
        <v>84</v>
      </c>
      <c r="C1597">
        <v>1562</v>
      </c>
      <c r="D1597" t="s">
        <v>4724</v>
      </c>
      <c r="E1597" t="str">
        <f t="shared" si="24"/>
        <v>1562.</v>
      </c>
    </row>
    <row r="1598" spans="1:5" ht="15.75">
      <c r="A1598" s="2" t="s">
        <v>3977</v>
      </c>
      <c r="B1598" s="5" t="s">
        <v>85</v>
      </c>
      <c r="C1598">
        <v>1563</v>
      </c>
      <c r="D1598" t="s">
        <v>4724</v>
      </c>
      <c r="E1598" t="str">
        <f t="shared" si="24"/>
        <v>1563.</v>
      </c>
    </row>
    <row r="1599" spans="1:5" ht="15.75">
      <c r="A1599" s="2" t="s">
        <v>3978</v>
      </c>
      <c r="B1599" s="5" t="s">
        <v>86</v>
      </c>
      <c r="C1599">
        <v>1564</v>
      </c>
      <c r="D1599" t="s">
        <v>4724</v>
      </c>
      <c r="E1599" t="str">
        <f t="shared" si="24"/>
        <v>1564.</v>
      </c>
    </row>
    <row r="1600" spans="1:5" ht="15.75">
      <c r="A1600" s="2" t="s">
        <v>3979</v>
      </c>
      <c r="B1600" s="5" t="s">
        <v>87</v>
      </c>
      <c r="C1600">
        <v>1565</v>
      </c>
      <c r="D1600" t="s">
        <v>4724</v>
      </c>
      <c r="E1600" t="str">
        <f t="shared" si="24"/>
        <v>1565.</v>
      </c>
    </row>
    <row r="1601" spans="1:5" ht="15.75">
      <c r="A1601" s="2" t="s">
        <v>3980</v>
      </c>
      <c r="B1601" s="5" t="s">
        <v>88</v>
      </c>
      <c r="C1601">
        <v>1566</v>
      </c>
      <c r="D1601" t="s">
        <v>4724</v>
      </c>
      <c r="E1601" t="str">
        <f t="shared" si="24"/>
        <v>1566.</v>
      </c>
    </row>
    <row r="1602" spans="1:5" ht="15.75">
      <c r="A1602" s="2" t="s">
        <v>3981</v>
      </c>
      <c r="B1602" s="5" t="s">
        <v>89</v>
      </c>
      <c r="C1602">
        <v>1567</v>
      </c>
      <c r="D1602" t="s">
        <v>4724</v>
      </c>
      <c r="E1602" t="str">
        <f t="shared" si="24"/>
        <v>1567.</v>
      </c>
    </row>
    <row r="1603" spans="1:5" ht="15.75">
      <c r="A1603" s="2" t="s">
        <v>3982</v>
      </c>
      <c r="B1603" s="5" t="s">
        <v>90</v>
      </c>
      <c r="C1603">
        <v>1568</v>
      </c>
      <c r="D1603" t="s">
        <v>4724</v>
      </c>
      <c r="E1603" t="str">
        <f t="shared" si="24"/>
        <v>1568.</v>
      </c>
    </row>
    <row r="1604" spans="1:5" ht="15.75">
      <c r="A1604" s="2" t="s">
        <v>3983</v>
      </c>
      <c r="B1604" s="5" t="s">
        <v>91</v>
      </c>
      <c r="C1604">
        <v>1569</v>
      </c>
      <c r="D1604" t="s">
        <v>4724</v>
      </c>
      <c r="E1604" t="str">
        <f t="shared" si="24"/>
        <v>1569.</v>
      </c>
    </row>
    <row r="1605" spans="1:5" ht="15.75">
      <c r="A1605" s="2" t="s">
        <v>3984</v>
      </c>
      <c r="B1605" s="5" t="s">
        <v>92</v>
      </c>
      <c r="C1605">
        <v>1570</v>
      </c>
      <c r="D1605" t="s">
        <v>4724</v>
      </c>
      <c r="E1605" t="str">
        <f t="shared" si="24"/>
        <v>1570.</v>
      </c>
    </row>
    <row r="1606" spans="1:5" ht="15.75">
      <c r="A1606" s="2" t="s">
        <v>3985</v>
      </c>
      <c r="B1606" s="5" t="s">
        <v>93</v>
      </c>
      <c r="C1606">
        <v>1571</v>
      </c>
      <c r="D1606" t="s">
        <v>4724</v>
      </c>
      <c r="E1606" t="str">
        <f t="shared" si="24"/>
        <v>1571.</v>
      </c>
    </row>
    <row r="1607" spans="1:5" ht="15.75">
      <c r="A1607" s="3" t="s">
        <v>2378</v>
      </c>
      <c r="B1607" s="5"/>
    </row>
    <row r="1608" spans="1:5" ht="15.75">
      <c r="A1608" s="3" t="s">
        <v>94</v>
      </c>
      <c r="B1608" s="5"/>
    </row>
    <row r="1609" spans="1:5" ht="15.75">
      <c r="A1609" s="2" t="s">
        <v>3986</v>
      </c>
      <c r="B1609" s="5" t="s">
        <v>95</v>
      </c>
      <c r="C1609">
        <v>1572</v>
      </c>
      <c r="D1609" t="s">
        <v>4724</v>
      </c>
      <c r="E1609" t="str">
        <f t="shared" si="24"/>
        <v>1572.</v>
      </c>
    </row>
    <row r="1610" spans="1:5" ht="15.75">
      <c r="A1610" s="2" t="s">
        <v>3987</v>
      </c>
      <c r="B1610" s="5" t="s">
        <v>96</v>
      </c>
      <c r="C1610">
        <v>1573</v>
      </c>
      <c r="D1610" t="s">
        <v>4724</v>
      </c>
      <c r="E1610" t="str">
        <f t="shared" si="24"/>
        <v>1573.</v>
      </c>
    </row>
    <row r="1611" spans="1:5" ht="15.75">
      <c r="A1611" s="2" t="s">
        <v>3989</v>
      </c>
      <c r="B1611" s="5" t="s">
        <v>97</v>
      </c>
      <c r="C1611">
        <v>1574</v>
      </c>
      <c r="D1611" t="s">
        <v>4724</v>
      </c>
      <c r="E1611" t="str">
        <f t="shared" si="24"/>
        <v>1574.</v>
      </c>
    </row>
    <row r="1612" spans="1:5" ht="15.75">
      <c r="A1612" s="2" t="s">
        <v>3990</v>
      </c>
      <c r="B1612" s="5" t="s">
        <v>98</v>
      </c>
      <c r="C1612">
        <v>1575</v>
      </c>
      <c r="D1612" t="s">
        <v>4724</v>
      </c>
      <c r="E1612" t="str">
        <f t="shared" si="24"/>
        <v>1575.</v>
      </c>
    </row>
    <row r="1613" spans="1:5" ht="15.75">
      <c r="A1613" s="2" t="s">
        <v>3991</v>
      </c>
      <c r="B1613" s="5" t="s">
        <v>99</v>
      </c>
      <c r="C1613">
        <v>1576</v>
      </c>
      <c r="D1613" t="s">
        <v>4724</v>
      </c>
      <c r="E1613" t="str">
        <f t="shared" si="24"/>
        <v>1576.</v>
      </c>
    </row>
    <row r="1614" spans="1:5" ht="15.75">
      <c r="A1614" s="2" t="s">
        <v>3992</v>
      </c>
      <c r="B1614" s="5" t="s">
        <v>100</v>
      </c>
      <c r="C1614">
        <v>1577</v>
      </c>
      <c r="D1614" t="s">
        <v>4724</v>
      </c>
      <c r="E1614" t="str">
        <f t="shared" si="24"/>
        <v>1577.</v>
      </c>
    </row>
    <row r="1615" spans="1:5" ht="15.75">
      <c r="A1615" s="2" t="s">
        <v>3993</v>
      </c>
      <c r="B1615" s="5" t="s">
        <v>101</v>
      </c>
      <c r="C1615">
        <v>1578</v>
      </c>
      <c r="D1615" t="s">
        <v>4724</v>
      </c>
      <c r="E1615" t="str">
        <f t="shared" si="24"/>
        <v>1578.</v>
      </c>
    </row>
    <row r="1616" spans="1:5" ht="15.75">
      <c r="A1616" s="2" t="s">
        <v>3994</v>
      </c>
      <c r="B1616" s="5" t="s">
        <v>102</v>
      </c>
      <c r="C1616">
        <v>1579</v>
      </c>
      <c r="D1616" t="s">
        <v>4724</v>
      </c>
      <c r="E1616" t="str">
        <f t="shared" si="24"/>
        <v>1579.</v>
      </c>
    </row>
    <row r="1617" spans="1:5" ht="15.75">
      <c r="A1617" s="2" t="s">
        <v>3995</v>
      </c>
      <c r="B1617" s="5" t="s">
        <v>103</v>
      </c>
      <c r="C1617">
        <v>1580</v>
      </c>
      <c r="D1617" t="s">
        <v>4724</v>
      </c>
      <c r="E1617" t="str">
        <f t="shared" si="24"/>
        <v>1580.</v>
      </c>
    </row>
    <row r="1618" spans="1:5" ht="15.75">
      <c r="A1618" s="2" t="s">
        <v>3996</v>
      </c>
      <c r="B1618" s="5" t="s">
        <v>104</v>
      </c>
      <c r="C1618">
        <v>1581</v>
      </c>
      <c r="D1618" t="s">
        <v>4724</v>
      </c>
      <c r="E1618" t="str">
        <f t="shared" si="24"/>
        <v>1581.</v>
      </c>
    </row>
    <row r="1619" spans="1:5" ht="15.75">
      <c r="A1619" s="2" t="s">
        <v>3997</v>
      </c>
      <c r="B1619" s="5" t="s">
        <v>105</v>
      </c>
      <c r="C1619">
        <v>1582</v>
      </c>
      <c r="D1619" t="s">
        <v>4724</v>
      </c>
      <c r="E1619" t="str">
        <f t="shared" si="24"/>
        <v>1582.</v>
      </c>
    </row>
    <row r="1620" spans="1:5" ht="15.75">
      <c r="A1620" s="2" t="s">
        <v>3998</v>
      </c>
      <c r="B1620" s="5" t="s">
        <v>106</v>
      </c>
      <c r="C1620">
        <v>1583</v>
      </c>
      <c r="D1620" t="s">
        <v>4724</v>
      </c>
      <c r="E1620" t="str">
        <f t="shared" si="24"/>
        <v>1583.</v>
      </c>
    </row>
    <row r="1621" spans="1:5" ht="15.75">
      <c r="A1621" s="2" t="s">
        <v>3999</v>
      </c>
      <c r="B1621" s="5" t="s">
        <v>107</v>
      </c>
      <c r="C1621">
        <v>1584</v>
      </c>
      <c r="D1621" t="s">
        <v>4724</v>
      </c>
      <c r="E1621" t="str">
        <f t="shared" si="24"/>
        <v>1584.</v>
      </c>
    </row>
    <row r="1622" spans="1:5" ht="15.75">
      <c r="A1622" s="2" t="s">
        <v>4000</v>
      </c>
      <c r="B1622" s="5" t="s">
        <v>108</v>
      </c>
      <c r="C1622">
        <v>1585</v>
      </c>
      <c r="D1622" t="s">
        <v>4724</v>
      </c>
      <c r="E1622" t="str">
        <f t="shared" si="24"/>
        <v>1585.</v>
      </c>
    </row>
    <row r="1623" spans="1:5" ht="15.75">
      <c r="A1623" s="2" t="s">
        <v>4001</v>
      </c>
      <c r="B1623" s="5" t="s">
        <v>109</v>
      </c>
      <c r="C1623">
        <v>1586</v>
      </c>
      <c r="D1623" t="s">
        <v>4724</v>
      </c>
      <c r="E1623" t="str">
        <f t="shared" si="24"/>
        <v>1586.</v>
      </c>
    </row>
    <row r="1624" spans="1:5" ht="15.75">
      <c r="A1624" s="2" t="s">
        <v>4002</v>
      </c>
      <c r="B1624" s="5" t="s">
        <v>110</v>
      </c>
      <c r="C1624">
        <v>1587</v>
      </c>
      <c r="D1624" t="s">
        <v>4724</v>
      </c>
      <c r="E1624" t="str">
        <f t="shared" si="24"/>
        <v>1587.</v>
      </c>
    </row>
    <row r="1625" spans="1:5" ht="15.75">
      <c r="A1625" s="2" t="s">
        <v>4003</v>
      </c>
      <c r="B1625" s="5" t="s">
        <v>111</v>
      </c>
      <c r="C1625">
        <v>1588</v>
      </c>
      <c r="D1625" t="s">
        <v>4724</v>
      </c>
      <c r="E1625" t="str">
        <f t="shared" si="24"/>
        <v>1588.</v>
      </c>
    </row>
    <row r="1626" spans="1:5" ht="15.75">
      <c r="A1626" s="2" t="s">
        <v>4004</v>
      </c>
      <c r="B1626" s="5" t="s">
        <v>112</v>
      </c>
      <c r="C1626">
        <v>1589</v>
      </c>
      <c r="D1626" t="s">
        <v>4724</v>
      </c>
      <c r="E1626" t="str">
        <f t="shared" si="24"/>
        <v>1589.</v>
      </c>
    </row>
    <row r="1627" spans="1:5" ht="15.75">
      <c r="A1627" s="2" t="s">
        <v>4005</v>
      </c>
      <c r="B1627" s="5" t="s">
        <v>113</v>
      </c>
      <c r="C1627">
        <v>1590</v>
      </c>
      <c r="D1627" t="s">
        <v>4724</v>
      </c>
      <c r="E1627" t="str">
        <f t="shared" si="24"/>
        <v>1590.</v>
      </c>
    </row>
    <row r="1628" spans="1:5" ht="15.75">
      <c r="A1628" s="2" t="s">
        <v>4006</v>
      </c>
      <c r="B1628" s="5" t="s">
        <v>114</v>
      </c>
      <c r="C1628">
        <v>1591</v>
      </c>
      <c r="D1628" t="s">
        <v>4724</v>
      </c>
      <c r="E1628" t="str">
        <f t="shared" si="24"/>
        <v>1591.</v>
      </c>
    </row>
    <row r="1629" spans="1:5" ht="15.75">
      <c r="A1629" s="2" t="s">
        <v>4007</v>
      </c>
      <c r="B1629" s="5" t="s">
        <v>115</v>
      </c>
      <c r="C1629">
        <v>1592</v>
      </c>
      <c r="D1629" t="s">
        <v>4724</v>
      </c>
      <c r="E1629" t="str">
        <f t="shared" si="24"/>
        <v>1592.</v>
      </c>
    </row>
    <row r="1630" spans="1:5" ht="15.75">
      <c r="A1630" s="2" t="s">
        <v>4008</v>
      </c>
      <c r="B1630" s="5" t="s">
        <v>116</v>
      </c>
      <c r="C1630">
        <v>1593</v>
      </c>
      <c r="D1630" t="s">
        <v>4724</v>
      </c>
      <c r="E1630" t="str">
        <f t="shared" si="24"/>
        <v>1593.</v>
      </c>
    </row>
    <row r="1631" spans="1:5" ht="15.75">
      <c r="A1631" s="2" t="s">
        <v>4009</v>
      </c>
      <c r="B1631" s="5" t="s">
        <v>117</v>
      </c>
      <c r="C1631">
        <v>1594</v>
      </c>
      <c r="D1631" t="s">
        <v>4724</v>
      </c>
      <c r="E1631" t="str">
        <f t="shared" si="24"/>
        <v>1594.</v>
      </c>
    </row>
    <row r="1632" spans="1:5" ht="15.75">
      <c r="A1632" s="2" t="s">
        <v>4010</v>
      </c>
      <c r="B1632" s="5" t="s">
        <v>118</v>
      </c>
      <c r="C1632">
        <v>1595</v>
      </c>
      <c r="D1632" t="s">
        <v>4724</v>
      </c>
      <c r="E1632" t="str">
        <f t="shared" si="24"/>
        <v>1595.</v>
      </c>
    </row>
    <row r="1633" spans="1:5" ht="15.75">
      <c r="A1633" s="2" t="s">
        <v>4011</v>
      </c>
      <c r="B1633" s="5" t="s">
        <v>119</v>
      </c>
      <c r="C1633">
        <v>1596</v>
      </c>
      <c r="D1633" t="s">
        <v>4724</v>
      </c>
      <c r="E1633" t="str">
        <f t="shared" si="24"/>
        <v>1596.</v>
      </c>
    </row>
    <row r="1634" spans="1:5" ht="15.75">
      <c r="A1634" s="2" t="s">
        <v>4012</v>
      </c>
      <c r="B1634" s="5" t="s">
        <v>120</v>
      </c>
      <c r="C1634">
        <v>1597</v>
      </c>
      <c r="D1634" t="s">
        <v>4724</v>
      </c>
      <c r="E1634" t="str">
        <f t="shared" si="24"/>
        <v>1597.</v>
      </c>
    </row>
    <row r="1635" spans="1:5" ht="15.75">
      <c r="A1635" s="2" t="s">
        <v>4013</v>
      </c>
      <c r="B1635" s="5" t="s">
        <v>121</v>
      </c>
      <c r="C1635">
        <v>1598</v>
      </c>
      <c r="D1635" t="s">
        <v>4724</v>
      </c>
      <c r="E1635" t="str">
        <f t="shared" si="24"/>
        <v>1598.</v>
      </c>
    </row>
    <row r="1636" spans="1:5" ht="15.75">
      <c r="A1636" s="2" t="s">
        <v>4014</v>
      </c>
      <c r="B1636" s="5" t="s">
        <v>122</v>
      </c>
      <c r="C1636">
        <v>1599</v>
      </c>
      <c r="D1636" t="s">
        <v>4724</v>
      </c>
      <c r="E1636" t="str">
        <f t="shared" si="24"/>
        <v>1599.</v>
      </c>
    </row>
    <row r="1637" spans="1:5" ht="15.75">
      <c r="A1637" s="2" t="s">
        <v>4015</v>
      </c>
      <c r="B1637" s="5" t="s">
        <v>123</v>
      </c>
      <c r="C1637">
        <v>1600</v>
      </c>
      <c r="D1637" t="s">
        <v>4724</v>
      </c>
      <c r="E1637" t="str">
        <f t="shared" si="24"/>
        <v>1600.</v>
      </c>
    </row>
    <row r="1638" spans="1:5" ht="15.75">
      <c r="A1638" s="2" t="s">
        <v>4016</v>
      </c>
      <c r="B1638" s="5" t="s">
        <v>124</v>
      </c>
      <c r="C1638">
        <v>1601</v>
      </c>
      <c r="D1638" t="s">
        <v>4724</v>
      </c>
      <c r="E1638" t="str">
        <f t="shared" si="24"/>
        <v>1601.</v>
      </c>
    </row>
    <row r="1639" spans="1:5" ht="15.75">
      <c r="A1639" s="2" t="s">
        <v>4017</v>
      </c>
      <c r="B1639" s="5" t="s">
        <v>125</v>
      </c>
      <c r="C1639">
        <v>1602</v>
      </c>
      <c r="D1639" t="s">
        <v>4724</v>
      </c>
      <c r="E1639" t="str">
        <f t="shared" ref="E1639:E1708" si="25">CONCATENATE(C1639,D1639)</f>
        <v>1602.</v>
      </c>
    </row>
    <row r="1640" spans="1:5" ht="15.75">
      <c r="A1640" s="2" t="s">
        <v>4018</v>
      </c>
      <c r="B1640" s="5" t="s">
        <v>126</v>
      </c>
      <c r="C1640">
        <v>1603</v>
      </c>
      <c r="D1640" t="s">
        <v>4724</v>
      </c>
      <c r="E1640" t="str">
        <f t="shared" si="25"/>
        <v>1603.</v>
      </c>
    </row>
    <row r="1641" spans="1:5" ht="15.75">
      <c r="A1641" s="2" t="s">
        <v>4019</v>
      </c>
      <c r="B1641" s="5" t="s">
        <v>127</v>
      </c>
      <c r="C1641">
        <v>1604</v>
      </c>
      <c r="D1641" t="s">
        <v>4724</v>
      </c>
      <c r="E1641" t="str">
        <f t="shared" si="25"/>
        <v>1604.</v>
      </c>
    </row>
    <row r="1642" spans="1:5" ht="15.75">
      <c r="A1642" s="2" t="s">
        <v>4020</v>
      </c>
      <c r="B1642" s="5" t="s">
        <v>128</v>
      </c>
      <c r="C1642">
        <v>1605</v>
      </c>
      <c r="D1642" t="s">
        <v>4724</v>
      </c>
      <c r="E1642" t="str">
        <f t="shared" si="25"/>
        <v>1605.</v>
      </c>
    </row>
    <row r="1643" spans="1:5" ht="15.75">
      <c r="A1643" s="2" t="s">
        <v>4021</v>
      </c>
      <c r="B1643" s="5" t="s">
        <v>129</v>
      </c>
      <c r="C1643">
        <v>1606</v>
      </c>
      <c r="D1643" t="s">
        <v>4724</v>
      </c>
      <c r="E1643" t="str">
        <f t="shared" si="25"/>
        <v>1606.</v>
      </c>
    </row>
    <row r="1644" spans="1:5" ht="15.75">
      <c r="A1644" s="2" t="s">
        <v>4022</v>
      </c>
      <c r="B1644" s="5" t="s">
        <v>130</v>
      </c>
      <c r="C1644">
        <v>1607</v>
      </c>
      <c r="D1644" t="s">
        <v>4724</v>
      </c>
      <c r="E1644" t="str">
        <f t="shared" si="25"/>
        <v>1607.</v>
      </c>
    </row>
    <row r="1645" spans="1:5" ht="15.75">
      <c r="A1645" s="2" t="s">
        <v>4023</v>
      </c>
      <c r="B1645" s="5" t="s">
        <v>131</v>
      </c>
      <c r="C1645">
        <v>1608</v>
      </c>
      <c r="D1645" t="s">
        <v>4724</v>
      </c>
      <c r="E1645" t="str">
        <f t="shared" si="25"/>
        <v>1608.</v>
      </c>
    </row>
    <row r="1646" spans="1:5" ht="15.75">
      <c r="A1646" s="2" t="s">
        <v>4024</v>
      </c>
      <c r="B1646" s="5" t="s">
        <v>132</v>
      </c>
      <c r="C1646">
        <v>1609</v>
      </c>
      <c r="D1646" t="s">
        <v>4724</v>
      </c>
      <c r="E1646" t="str">
        <f t="shared" si="25"/>
        <v>1609.</v>
      </c>
    </row>
    <row r="1647" spans="1:5" ht="15.75">
      <c r="A1647" s="2" t="s">
        <v>4025</v>
      </c>
      <c r="B1647" s="5" t="s">
        <v>133</v>
      </c>
      <c r="C1647">
        <v>1610</v>
      </c>
      <c r="D1647" t="s">
        <v>4724</v>
      </c>
      <c r="E1647" t="str">
        <f t="shared" si="25"/>
        <v>1610.</v>
      </c>
    </row>
    <row r="1648" spans="1:5" ht="15.75">
      <c r="A1648" s="2" t="s">
        <v>4026</v>
      </c>
      <c r="B1648" s="5" t="s">
        <v>134</v>
      </c>
      <c r="C1648">
        <v>1611</v>
      </c>
      <c r="D1648" t="s">
        <v>4724</v>
      </c>
      <c r="E1648" t="str">
        <f t="shared" si="25"/>
        <v>1611.</v>
      </c>
    </row>
    <row r="1649" spans="1:5" ht="15.75">
      <c r="A1649" s="2" t="s">
        <v>4027</v>
      </c>
      <c r="B1649" s="5" t="s">
        <v>135</v>
      </c>
      <c r="C1649">
        <v>1612</v>
      </c>
      <c r="D1649" t="s">
        <v>4724</v>
      </c>
      <c r="E1649" t="str">
        <f t="shared" si="25"/>
        <v>1612.</v>
      </c>
    </row>
    <row r="1650" spans="1:5" ht="15.75">
      <c r="A1650" s="2" t="s">
        <v>4028</v>
      </c>
      <c r="B1650" s="5" t="s">
        <v>136</v>
      </c>
      <c r="C1650">
        <v>1613</v>
      </c>
      <c r="D1650" t="s">
        <v>4724</v>
      </c>
      <c r="E1650" t="str">
        <f t="shared" si="25"/>
        <v>1613.</v>
      </c>
    </row>
    <row r="1651" spans="1:5" ht="15.75">
      <c r="A1651" s="2" t="s">
        <v>4029</v>
      </c>
      <c r="B1651" s="5" t="s">
        <v>137</v>
      </c>
      <c r="C1651">
        <v>1614</v>
      </c>
      <c r="D1651" t="s">
        <v>4724</v>
      </c>
      <c r="E1651" t="str">
        <f t="shared" si="25"/>
        <v>1614.</v>
      </c>
    </row>
    <row r="1652" spans="1:5" ht="15.75">
      <c r="A1652" s="2" t="s">
        <v>4030</v>
      </c>
      <c r="B1652" s="5" t="s">
        <v>138</v>
      </c>
      <c r="C1652">
        <v>1615</v>
      </c>
      <c r="D1652" t="s">
        <v>4724</v>
      </c>
      <c r="E1652" t="str">
        <f t="shared" si="25"/>
        <v>1615.</v>
      </c>
    </row>
    <row r="1653" spans="1:5" ht="15.75">
      <c r="A1653" s="2" t="s">
        <v>4031</v>
      </c>
      <c r="B1653" s="5" t="s">
        <v>139</v>
      </c>
      <c r="C1653">
        <v>1616</v>
      </c>
      <c r="D1653" t="s">
        <v>4724</v>
      </c>
      <c r="E1653" t="str">
        <f t="shared" si="25"/>
        <v>1616.</v>
      </c>
    </row>
    <row r="1654" spans="1:5" ht="15.75">
      <c r="A1654" s="2" t="s">
        <v>4032</v>
      </c>
      <c r="B1654" s="5" t="s">
        <v>140</v>
      </c>
      <c r="C1654">
        <v>1617</v>
      </c>
      <c r="D1654" t="s">
        <v>4724</v>
      </c>
      <c r="E1654" t="str">
        <f t="shared" si="25"/>
        <v>1617.</v>
      </c>
    </row>
    <row r="1655" spans="1:5" ht="15.75">
      <c r="A1655" s="2" t="s">
        <v>4033</v>
      </c>
      <c r="B1655" s="5" t="s">
        <v>141</v>
      </c>
      <c r="C1655">
        <v>1618</v>
      </c>
      <c r="D1655" t="s">
        <v>4724</v>
      </c>
      <c r="E1655" t="str">
        <f t="shared" si="25"/>
        <v>1618.</v>
      </c>
    </row>
    <row r="1656" spans="1:5" ht="15.75">
      <c r="A1656" s="2" t="s">
        <v>4034</v>
      </c>
      <c r="B1656" s="5" t="s">
        <v>142</v>
      </c>
      <c r="C1656">
        <v>1619</v>
      </c>
      <c r="D1656" t="s">
        <v>4724</v>
      </c>
      <c r="E1656" t="str">
        <f t="shared" si="25"/>
        <v>1619.</v>
      </c>
    </row>
    <row r="1657" spans="1:5" ht="15.75">
      <c r="A1657" s="2" t="s">
        <v>4035</v>
      </c>
      <c r="B1657" s="5" t="s">
        <v>143</v>
      </c>
      <c r="C1657">
        <v>1620</v>
      </c>
      <c r="D1657" t="s">
        <v>4724</v>
      </c>
      <c r="E1657" t="str">
        <f t="shared" si="25"/>
        <v>1620.</v>
      </c>
    </row>
    <row r="1658" spans="1:5" ht="15.75">
      <c r="A1658" s="2" t="s">
        <v>4036</v>
      </c>
      <c r="B1658" s="5" t="s">
        <v>144</v>
      </c>
      <c r="C1658">
        <v>1621</v>
      </c>
      <c r="D1658" t="s">
        <v>4724</v>
      </c>
      <c r="E1658" t="str">
        <f t="shared" si="25"/>
        <v>1621.</v>
      </c>
    </row>
    <row r="1659" spans="1:5" ht="15.75">
      <c r="A1659" s="2" t="s">
        <v>4037</v>
      </c>
      <c r="B1659" s="5" t="s">
        <v>145</v>
      </c>
      <c r="C1659">
        <v>1622</v>
      </c>
      <c r="D1659" t="s">
        <v>4724</v>
      </c>
      <c r="E1659" t="str">
        <f t="shared" si="25"/>
        <v>1622.</v>
      </c>
    </row>
    <row r="1660" spans="1:5" ht="15.75">
      <c r="A1660" s="2" t="s">
        <v>4038</v>
      </c>
      <c r="B1660" s="5" t="s">
        <v>146</v>
      </c>
      <c r="C1660">
        <v>1623</v>
      </c>
      <c r="D1660" t="s">
        <v>4724</v>
      </c>
      <c r="E1660" t="str">
        <f t="shared" si="25"/>
        <v>1623.</v>
      </c>
    </row>
    <row r="1661" spans="1:5" ht="15.75">
      <c r="A1661" s="2" t="s">
        <v>4039</v>
      </c>
      <c r="B1661" s="5" t="s">
        <v>147</v>
      </c>
      <c r="C1661">
        <v>1624</v>
      </c>
      <c r="D1661" t="s">
        <v>4724</v>
      </c>
      <c r="E1661" t="str">
        <f t="shared" si="25"/>
        <v>1624.</v>
      </c>
    </row>
    <row r="1662" spans="1:5" ht="15.75">
      <c r="A1662" s="2" t="s">
        <v>4040</v>
      </c>
      <c r="B1662" s="5" t="s">
        <v>148</v>
      </c>
      <c r="C1662">
        <v>1625</v>
      </c>
      <c r="D1662" t="s">
        <v>4724</v>
      </c>
      <c r="E1662" t="str">
        <f t="shared" si="25"/>
        <v>1625.</v>
      </c>
    </row>
    <row r="1663" spans="1:5" ht="15.75">
      <c r="A1663" s="2" t="s">
        <v>4041</v>
      </c>
      <c r="B1663" s="5" t="s">
        <v>149</v>
      </c>
      <c r="C1663">
        <v>1626</v>
      </c>
      <c r="D1663" t="s">
        <v>4724</v>
      </c>
      <c r="E1663" t="str">
        <f t="shared" si="25"/>
        <v>1626.</v>
      </c>
    </row>
    <row r="1664" spans="1:5" ht="15.75">
      <c r="A1664" s="2" t="s">
        <v>4042</v>
      </c>
      <c r="B1664" s="5" t="s">
        <v>150</v>
      </c>
      <c r="C1664">
        <v>1627</v>
      </c>
      <c r="D1664" t="s">
        <v>4724</v>
      </c>
      <c r="E1664" t="str">
        <f t="shared" si="25"/>
        <v>1627.</v>
      </c>
    </row>
    <row r="1665" spans="1:5" ht="15.75">
      <c r="A1665" s="2" t="s">
        <v>4043</v>
      </c>
      <c r="B1665" s="5" t="s">
        <v>151</v>
      </c>
      <c r="C1665">
        <v>1628</v>
      </c>
      <c r="D1665" t="s">
        <v>4724</v>
      </c>
      <c r="E1665" t="str">
        <f t="shared" si="25"/>
        <v>1628.</v>
      </c>
    </row>
    <row r="1666" spans="1:5" ht="15.75">
      <c r="A1666" s="2" t="s">
        <v>4044</v>
      </c>
      <c r="B1666" s="5" t="s">
        <v>152</v>
      </c>
      <c r="C1666">
        <v>1629</v>
      </c>
      <c r="D1666" t="s">
        <v>4724</v>
      </c>
      <c r="E1666" t="str">
        <f t="shared" si="25"/>
        <v>1629.</v>
      </c>
    </row>
    <row r="1667" spans="1:5" ht="15.75">
      <c r="A1667" s="2" t="s">
        <v>4045</v>
      </c>
      <c r="B1667" s="5" t="s">
        <v>153</v>
      </c>
      <c r="C1667">
        <v>1630</v>
      </c>
      <c r="D1667" t="s">
        <v>4724</v>
      </c>
      <c r="E1667" t="str">
        <f t="shared" si="25"/>
        <v>1630.</v>
      </c>
    </row>
    <row r="1668" spans="1:5" ht="15.75">
      <c r="A1668" s="2" t="s">
        <v>4046</v>
      </c>
      <c r="B1668" s="5" t="s">
        <v>154</v>
      </c>
      <c r="C1668">
        <v>1631</v>
      </c>
      <c r="D1668" t="s">
        <v>4724</v>
      </c>
      <c r="E1668" t="str">
        <f t="shared" si="25"/>
        <v>1631.</v>
      </c>
    </row>
    <row r="1669" spans="1:5" ht="15.75">
      <c r="A1669" s="2" t="s">
        <v>4047</v>
      </c>
      <c r="B1669" s="5" t="s">
        <v>155</v>
      </c>
      <c r="C1669">
        <v>1632</v>
      </c>
      <c r="D1669" t="s">
        <v>4724</v>
      </c>
      <c r="E1669" t="str">
        <f t="shared" si="25"/>
        <v>1632.</v>
      </c>
    </row>
    <row r="1670" spans="1:5" ht="15.75">
      <c r="A1670" s="2" t="s">
        <v>4048</v>
      </c>
      <c r="B1670" s="5" t="s">
        <v>156</v>
      </c>
      <c r="C1670">
        <v>1633</v>
      </c>
      <c r="D1670" t="s">
        <v>4724</v>
      </c>
      <c r="E1670" t="str">
        <f t="shared" si="25"/>
        <v>1633.</v>
      </c>
    </row>
    <row r="1671" spans="1:5" ht="15.75">
      <c r="A1671" s="2" t="s">
        <v>4049</v>
      </c>
      <c r="B1671" s="5" t="s">
        <v>157</v>
      </c>
      <c r="C1671">
        <v>1634</v>
      </c>
      <c r="D1671" t="s">
        <v>4724</v>
      </c>
      <c r="E1671" t="str">
        <f t="shared" si="25"/>
        <v>1634.</v>
      </c>
    </row>
    <row r="1672" spans="1:5" ht="15.75">
      <c r="A1672" s="2" t="s">
        <v>4050</v>
      </c>
      <c r="B1672" s="5" t="s">
        <v>158</v>
      </c>
      <c r="C1672">
        <v>1635</v>
      </c>
      <c r="D1672" t="s">
        <v>4724</v>
      </c>
      <c r="E1672" t="str">
        <f t="shared" si="25"/>
        <v>1635.</v>
      </c>
    </row>
    <row r="1673" spans="1:5" ht="15.75">
      <c r="A1673" s="3" t="s">
        <v>2379</v>
      </c>
      <c r="B1673" s="5"/>
    </row>
    <row r="1674" spans="1:5" ht="15.75">
      <c r="A1674" s="3" t="s">
        <v>159</v>
      </c>
      <c r="B1674" s="5"/>
    </row>
    <row r="1675" spans="1:5" ht="15.75">
      <c r="A1675" s="2" t="s">
        <v>4051</v>
      </c>
      <c r="B1675" s="5" t="s">
        <v>160</v>
      </c>
      <c r="C1675">
        <v>1636</v>
      </c>
      <c r="D1675" t="s">
        <v>4724</v>
      </c>
      <c r="E1675" t="str">
        <f t="shared" si="25"/>
        <v>1636.</v>
      </c>
    </row>
    <row r="1676" spans="1:5" ht="15.75">
      <c r="A1676" s="2" t="s">
        <v>4052</v>
      </c>
      <c r="B1676" s="5" t="s">
        <v>161</v>
      </c>
      <c r="C1676">
        <v>1637</v>
      </c>
      <c r="D1676" t="s">
        <v>4724</v>
      </c>
      <c r="E1676" t="str">
        <f t="shared" si="25"/>
        <v>1637.</v>
      </c>
    </row>
    <row r="1677" spans="1:5" ht="15.75">
      <c r="A1677" s="2" t="s">
        <v>4053</v>
      </c>
      <c r="B1677" s="5" t="s">
        <v>162</v>
      </c>
      <c r="C1677">
        <v>1638</v>
      </c>
      <c r="D1677" t="s">
        <v>4724</v>
      </c>
      <c r="E1677" t="str">
        <f t="shared" si="25"/>
        <v>1638.</v>
      </c>
    </row>
    <row r="1678" spans="1:5" ht="15.75">
      <c r="A1678" s="2" t="s">
        <v>4054</v>
      </c>
      <c r="B1678" s="5" t="s">
        <v>163</v>
      </c>
      <c r="C1678">
        <v>1639</v>
      </c>
      <c r="D1678" t="s">
        <v>4724</v>
      </c>
      <c r="E1678" t="str">
        <f t="shared" si="25"/>
        <v>1639.</v>
      </c>
    </row>
    <row r="1679" spans="1:5" ht="15.75">
      <c r="A1679" s="2" t="s">
        <v>4055</v>
      </c>
      <c r="B1679" s="5" t="s">
        <v>164</v>
      </c>
      <c r="C1679">
        <v>1640</v>
      </c>
      <c r="D1679" t="s">
        <v>4724</v>
      </c>
      <c r="E1679" t="str">
        <f t="shared" si="25"/>
        <v>1640.</v>
      </c>
    </row>
    <row r="1680" spans="1:5" ht="15.75">
      <c r="A1680" s="2" t="s">
        <v>4056</v>
      </c>
      <c r="B1680" s="5" t="s">
        <v>165</v>
      </c>
      <c r="C1680">
        <v>1641</v>
      </c>
      <c r="D1680" t="s">
        <v>4724</v>
      </c>
      <c r="E1680" t="str">
        <f t="shared" si="25"/>
        <v>1641.</v>
      </c>
    </row>
    <row r="1681" spans="1:5" ht="15.75">
      <c r="A1681" s="2" t="s">
        <v>4057</v>
      </c>
      <c r="B1681" s="5" t="s">
        <v>166</v>
      </c>
      <c r="C1681">
        <v>1642</v>
      </c>
      <c r="D1681" t="s">
        <v>4724</v>
      </c>
      <c r="E1681" t="str">
        <f t="shared" si="25"/>
        <v>1642.</v>
      </c>
    </row>
    <row r="1682" spans="1:5" ht="15.75">
      <c r="A1682" s="2" t="s">
        <v>4058</v>
      </c>
      <c r="B1682" s="5" t="s">
        <v>167</v>
      </c>
      <c r="C1682">
        <v>1643</v>
      </c>
      <c r="D1682" t="s">
        <v>4724</v>
      </c>
      <c r="E1682" t="str">
        <f t="shared" si="25"/>
        <v>1643.</v>
      </c>
    </row>
    <row r="1683" spans="1:5" ht="15.75">
      <c r="A1683" s="2" t="s">
        <v>4059</v>
      </c>
      <c r="B1683" s="5" t="s">
        <v>168</v>
      </c>
      <c r="C1683">
        <v>1644</v>
      </c>
      <c r="D1683" t="s">
        <v>4724</v>
      </c>
      <c r="E1683" t="str">
        <f t="shared" si="25"/>
        <v>1644.</v>
      </c>
    </row>
    <row r="1684" spans="1:5" ht="15.75">
      <c r="A1684" s="2" t="s">
        <v>4060</v>
      </c>
      <c r="B1684" s="5" t="s">
        <v>169</v>
      </c>
      <c r="C1684">
        <v>1645</v>
      </c>
      <c r="D1684" t="s">
        <v>4724</v>
      </c>
      <c r="E1684" t="str">
        <f t="shared" si="25"/>
        <v>1645.</v>
      </c>
    </row>
    <row r="1685" spans="1:5" ht="15.75">
      <c r="A1685" s="3" t="s">
        <v>2380</v>
      </c>
      <c r="B1685" s="5"/>
    </row>
    <row r="1686" spans="1:5" ht="15.75">
      <c r="A1686" s="3" t="s">
        <v>170</v>
      </c>
      <c r="B1686" s="5"/>
    </row>
    <row r="1687" spans="1:5" ht="15.75">
      <c r="A1687" s="2" t="s">
        <v>4061</v>
      </c>
      <c r="B1687" s="5" t="s">
        <v>171</v>
      </c>
      <c r="C1687">
        <v>1646</v>
      </c>
      <c r="D1687" t="s">
        <v>4724</v>
      </c>
      <c r="E1687" t="str">
        <f t="shared" si="25"/>
        <v>1646.</v>
      </c>
    </row>
    <row r="1688" spans="1:5" ht="15.75">
      <c r="A1688" s="2" t="s">
        <v>4062</v>
      </c>
      <c r="B1688" s="5" t="s">
        <v>172</v>
      </c>
      <c r="C1688">
        <v>1647</v>
      </c>
      <c r="D1688" t="s">
        <v>4724</v>
      </c>
      <c r="E1688" t="str">
        <f t="shared" si="25"/>
        <v>1647.</v>
      </c>
    </row>
    <row r="1689" spans="1:5" ht="15.75">
      <c r="A1689" s="2" t="s">
        <v>4063</v>
      </c>
      <c r="B1689" s="5" t="s">
        <v>173</v>
      </c>
      <c r="C1689">
        <v>1648</v>
      </c>
      <c r="D1689" t="s">
        <v>4724</v>
      </c>
      <c r="E1689" t="str">
        <f t="shared" si="25"/>
        <v>1648.</v>
      </c>
    </row>
    <row r="1690" spans="1:5" ht="15.75">
      <c r="A1690" s="2" t="s">
        <v>4064</v>
      </c>
      <c r="B1690" s="5" t="s">
        <v>174</v>
      </c>
      <c r="C1690">
        <v>1649</v>
      </c>
      <c r="D1690" t="s">
        <v>4724</v>
      </c>
      <c r="E1690" t="str">
        <f t="shared" si="25"/>
        <v>1649.</v>
      </c>
    </row>
    <row r="1691" spans="1:5" ht="15.75">
      <c r="A1691" s="3" t="s">
        <v>2381</v>
      </c>
      <c r="B1691" s="5"/>
    </row>
    <row r="1692" spans="1:5" ht="15.75">
      <c r="A1692" s="3" t="s">
        <v>175</v>
      </c>
      <c r="B1692" s="5"/>
    </row>
    <row r="1693" spans="1:5" ht="15.75">
      <c r="A1693" s="2" t="s">
        <v>4065</v>
      </c>
      <c r="B1693" s="5" t="s">
        <v>176</v>
      </c>
      <c r="C1693">
        <v>1650</v>
      </c>
      <c r="D1693" t="s">
        <v>4724</v>
      </c>
      <c r="E1693" t="str">
        <f t="shared" si="25"/>
        <v>1650.</v>
      </c>
    </row>
    <row r="1694" spans="1:5" ht="15.75">
      <c r="A1694" s="2" t="s">
        <v>4066</v>
      </c>
      <c r="B1694" s="5" t="s">
        <v>177</v>
      </c>
      <c r="C1694">
        <v>1651</v>
      </c>
      <c r="D1694" t="s">
        <v>4724</v>
      </c>
      <c r="E1694" t="str">
        <f t="shared" si="25"/>
        <v>1651.</v>
      </c>
    </row>
    <row r="1695" spans="1:5" ht="15.75">
      <c r="A1695" s="2" t="s">
        <v>4067</v>
      </c>
      <c r="B1695" s="5" t="s">
        <v>178</v>
      </c>
      <c r="C1695">
        <v>1652</v>
      </c>
      <c r="D1695" t="s">
        <v>4724</v>
      </c>
      <c r="E1695" t="str">
        <f t="shared" si="25"/>
        <v>1652.</v>
      </c>
    </row>
    <row r="1696" spans="1:5" ht="15.75">
      <c r="A1696" s="2" t="s">
        <v>4068</v>
      </c>
      <c r="B1696" s="5" t="s">
        <v>179</v>
      </c>
      <c r="C1696">
        <v>1653</v>
      </c>
      <c r="D1696" t="s">
        <v>4724</v>
      </c>
      <c r="E1696" t="str">
        <f t="shared" si="25"/>
        <v>1653.</v>
      </c>
    </row>
    <row r="1697" spans="1:5" ht="15.75">
      <c r="A1697" s="2" t="s">
        <v>4069</v>
      </c>
      <c r="B1697" s="5" t="s">
        <v>180</v>
      </c>
      <c r="C1697">
        <v>1654</v>
      </c>
      <c r="D1697" t="s">
        <v>4724</v>
      </c>
      <c r="E1697" t="str">
        <f t="shared" si="25"/>
        <v>1654.</v>
      </c>
    </row>
    <row r="1698" spans="1:5" ht="15.75">
      <c r="A1698" s="2" t="s">
        <v>4070</v>
      </c>
      <c r="B1698" s="5" t="s">
        <v>181</v>
      </c>
      <c r="C1698">
        <v>1655</v>
      </c>
      <c r="D1698" t="s">
        <v>4724</v>
      </c>
      <c r="E1698" t="str">
        <f t="shared" si="25"/>
        <v>1655.</v>
      </c>
    </row>
    <row r="1699" spans="1:5" ht="15.75">
      <c r="A1699" s="2" t="s">
        <v>4071</v>
      </c>
      <c r="B1699" s="5" t="s">
        <v>182</v>
      </c>
      <c r="C1699">
        <v>1656</v>
      </c>
      <c r="D1699" t="s">
        <v>4724</v>
      </c>
      <c r="E1699" t="str">
        <f t="shared" si="25"/>
        <v>1656.</v>
      </c>
    </row>
    <row r="1700" spans="1:5" ht="15.75">
      <c r="A1700" s="2" t="s">
        <v>4072</v>
      </c>
      <c r="B1700" s="5" t="s">
        <v>183</v>
      </c>
      <c r="C1700">
        <v>1657</v>
      </c>
      <c r="D1700" t="s">
        <v>4724</v>
      </c>
      <c r="E1700" t="str">
        <f t="shared" si="25"/>
        <v>1657.</v>
      </c>
    </row>
    <row r="1701" spans="1:5" ht="15.75">
      <c r="A1701" s="2" t="s">
        <v>4073</v>
      </c>
      <c r="B1701" s="5" t="s">
        <v>184</v>
      </c>
      <c r="C1701">
        <v>1658</v>
      </c>
      <c r="D1701" t="s">
        <v>4724</v>
      </c>
      <c r="E1701" t="str">
        <f t="shared" si="25"/>
        <v>1658.</v>
      </c>
    </row>
    <row r="1702" spans="1:5" ht="15.75">
      <c r="A1702" s="2" t="s">
        <v>4074</v>
      </c>
      <c r="B1702" s="5" t="s">
        <v>185</v>
      </c>
      <c r="C1702">
        <v>1659</v>
      </c>
      <c r="D1702" t="s">
        <v>4724</v>
      </c>
      <c r="E1702" t="str">
        <f t="shared" si="25"/>
        <v>1659.</v>
      </c>
    </row>
    <row r="1703" spans="1:5" ht="15.75">
      <c r="A1703" s="2" t="s">
        <v>4075</v>
      </c>
      <c r="B1703" s="5" t="s">
        <v>186</v>
      </c>
      <c r="C1703">
        <v>1660</v>
      </c>
      <c r="D1703" t="s">
        <v>4724</v>
      </c>
      <c r="E1703" t="str">
        <f t="shared" si="25"/>
        <v>1660.</v>
      </c>
    </row>
    <row r="1704" spans="1:5" ht="15.75">
      <c r="A1704" s="2" t="s">
        <v>4076</v>
      </c>
      <c r="B1704" s="5" t="s">
        <v>187</v>
      </c>
      <c r="C1704">
        <v>1661</v>
      </c>
      <c r="D1704" t="s">
        <v>4724</v>
      </c>
      <c r="E1704" t="str">
        <f t="shared" si="25"/>
        <v>1661.</v>
      </c>
    </row>
    <row r="1705" spans="1:5" ht="15.75">
      <c r="A1705" s="2" t="s">
        <v>4077</v>
      </c>
      <c r="B1705" s="5" t="s">
        <v>188</v>
      </c>
      <c r="C1705">
        <v>1662</v>
      </c>
      <c r="D1705" t="s">
        <v>4724</v>
      </c>
      <c r="E1705" t="str">
        <f t="shared" si="25"/>
        <v>1662.</v>
      </c>
    </row>
    <row r="1706" spans="1:5" ht="15.75">
      <c r="A1706" s="2" t="s">
        <v>4078</v>
      </c>
      <c r="B1706" s="5" t="s">
        <v>189</v>
      </c>
      <c r="C1706">
        <v>1663</v>
      </c>
      <c r="D1706" t="s">
        <v>4724</v>
      </c>
      <c r="E1706" t="str">
        <f t="shared" si="25"/>
        <v>1663.</v>
      </c>
    </row>
    <row r="1707" spans="1:5" ht="15.75">
      <c r="A1707" s="2" t="s">
        <v>4079</v>
      </c>
      <c r="B1707" s="5" t="s">
        <v>190</v>
      </c>
      <c r="C1707">
        <v>1664</v>
      </c>
      <c r="D1707" t="s">
        <v>4724</v>
      </c>
      <c r="E1707" t="str">
        <f t="shared" si="25"/>
        <v>1664.</v>
      </c>
    </row>
    <row r="1708" spans="1:5" ht="15.75">
      <c r="A1708" s="2" t="s">
        <v>4080</v>
      </c>
      <c r="B1708" s="5" t="s">
        <v>191</v>
      </c>
      <c r="C1708">
        <v>1665</v>
      </c>
      <c r="D1708" t="s">
        <v>4724</v>
      </c>
      <c r="E1708" t="str">
        <f t="shared" si="25"/>
        <v>1665.</v>
      </c>
    </row>
    <row r="1709" spans="1:5" ht="15.75">
      <c r="A1709" s="2" t="s">
        <v>4081</v>
      </c>
      <c r="B1709" s="5" t="s">
        <v>192</v>
      </c>
      <c r="C1709">
        <v>1666</v>
      </c>
      <c r="D1709" t="s">
        <v>4724</v>
      </c>
      <c r="E1709" t="str">
        <f t="shared" ref="E1709:E1776" si="26">CONCATENATE(C1709,D1709)</f>
        <v>1666.</v>
      </c>
    </row>
    <row r="1710" spans="1:5" ht="15.75">
      <c r="A1710" s="2" t="s">
        <v>4082</v>
      </c>
      <c r="B1710" s="5" t="s">
        <v>193</v>
      </c>
      <c r="C1710">
        <v>1667</v>
      </c>
      <c r="D1710" t="s">
        <v>4724</v>
      </c>
      <c r="E1710" t="str">
        <f t="shared" si="26"/>
        <v>1667.</v>
      </c>
    </row>
    <row r="1711" spans="1:5" ht="15.75">
      <c r="A1711" s="2" t="s">
        <v>4083</v>
      </c>
      <c r="B1711" s="5" t="s">
        <v>194</v>
      </c>
      <c r="C1711">
        <v>1668</v>
      </c>
      <c r="D1711" t="s">
        <v>4724</v>
      </c>
      <c r="E1711" t="str">
        <f t="shared" si="26"/>
        <v>1668.</v>
      </c>
    </row>
    <row r="1712" spans="1:5" ht="15.75">
      <c r="A1712" s="2" t="s">
        <v>4084</v>
      </c>
      <c r="B1712" s="5" t="s">
        <v>195</v>
      </c>
      <c r="C1712">
        <v>1669</v>
      </c>
      <c r="D1712" t="s">
        <v>4724</v>
      </c>
      <c r="E1712" t="str">
        <f t="shared" si="26"/>
        <v>1669.</v>
      </c>
    </row>
    <row r="1713" spans="1:5" ht="15.75">
      <c r="A1713" s="2" t="s">
        <v>4085</v>
      </c>
      <c r="B1713" s="5" t="s">
        <v>196</v>
      </c>
      <c r="C1713">
        <v>1670</v>
      </c>
      <c r="D1713" t="s">
        <v>4724</v>
      </c>
      <c r="E1713" t="str">
        <f t="shared" si="26"/>
        <v>1670.</v>
      </c>
    </row>
    <row r="1714" spans="1:5" ht="15.75">
      <c r="A1714" s="2" t="s">
        <v>4086</v>
      </c>
      <c r="B1714" s="5" t="s">
        <v>197</v>
      </c>
      <c r="C1714">
        <v>1671</v>
      </c>
      <c r="D1714" t="s">
        <v>4724</v>
      </c>
      <c r="E1714" t="str">
        <f t="shared" si="26"/>
        <v>1671.</v>
      </c>
    </row>
    <row r="1715" spans="1:5" ht="15.75">
      <c r="A1715" s="2" t="s">
        <v>4087</v>
      </c>
      <c r="B1715" s="5" t="s">
        <v>198</v>
      </c>
      <c r="C1715">
        <v>1672</v>
      </c>
      <c r="D1715" t="s">
        <v>4724</v>
      </c>
      <c r="E1715" t="str">
        <f t="shared" si="26"/>
        <v>1672.</v>
      </c>
    </row>
    <row r="1716" spans="1:5" ht="15.75">
      <c r="A1716" s="2" t="s">
        <v>4088</v>
      </c>
      <c r="B1716" s="5" t="s">
        <v>199</v>
      </c>
      <c r="C1716">
        <v>1673</v>
      </c>
      <c r="D1716" t="s">
        <v>4724</v>
      </c>
      <c r="E1716" t="str">
        <f t="shared" si="26"/>
        <v>1673.</v>
      </c>
    </row>
    <row r="1717" spans="1:5" ht="15.75">
      <c r="A1717" s="2" t="s">
        <v>4089</v>
      </c>
      <c r="B1717" s="5" t="s">
        <v>200</v>
      </c>
      <c r="C1717">
        <v>1674</v>
      </c>
      <c r="D1717" t="s">
        <v>4724</v>
      </c>
      <c r="E1717" t="str">
        <f t="shared" si="26"/>
        <v>1674.</v>
      </c>
    </row>
    <row r="1718" spans="1:5" ht="15.75">
      <c r="A1718" s="2" t="s">
        <v>4090</v>
      </c>
      <c r="B1718" s="5" t="s">
        <v>201</v>
      </c>
      <c r="C1718">
        <v>1675</v>
      </c>
      <c r="D1718" t="s">
        <v>4724</v>
      </c>
      <c r="E1718" t="str">
        <f t="shared" si="26"/>
        <v>1675.</v>
      </c>
    </row>
    <row r="1719" spans="1:5" ht="15.75">
      <c r="A1719" s="2" t="s">
        <v>4091</v>
      </c>
      <c r="B1719" s="5" t="s">
        <v>202</v>
      </c>
      <c r="C1719">
        <v>1676</v>
      </c>
      <c r="D1719" t="s">
        <v>4724</v>
      </c>
      <c r="E1719" t="str">
        <f t="shared" si="26"/>
        <v>1676.</v>
      </c>
    </row>
    <row r="1720" spans="1:5" ht="15.75">
      <c r="A1720" s="2" t="s">
        <v>4092</v>
      </c>
      <c r="B1720" s="5" t="s">
        <v>203</v>
      </c>
      <c r="C1720">
        <v>1677</v>
      </c>
      <c r="D1720" t="s">
        <v>4724</v>
      </c>
      <c r="E1720" t="str">
        <f t="shared" si="26"/>
        <v>1677.</v>
      </c>
    </row>
    <row r="1721" spans="1:5" ht="15.75">
      <c r="A1721" s="2" t="s">
        <v>4093</v>
      </c>
      <c r="B1721" s="5" t="s">
        <v>204</v>
      </c>
      <c r="C1721">
        <v>1678</v>
      </c>
      <c r="D1721" t="s">
        <v>4724</v>
      </c>
      <c r="E1721" t="str">
        <f t="shared" si="26"/>
        <v>1678.</v>
      </c>
    </row>
    <row r="1722" spans="1:5" ht="15.75">
      <c r="A1722" s="2" t="s">
        <v>4094</v>
      </c>
      <c r="B1722" s="5" t="s">
        <v>205</v>
      </c>
      <c r="C1722">
        <v>1679</v>
      </c>
      <c r="D1722" t="s">
        <v>4724</v>
      </c>
      <c r="E1722" t="str">
        <f t="shared" si="26"/>
        <v>1679.</v>
      </c>
    </row>
    <row r="1723" spans="1:5" ht="15.75">
      <c r="A1723" s="2" t="s">
        <v>4095</v>
      </c>
      <c r="B1723" s="5" t="s">
        <v>206</v>
      </c>
      <c r="C1723">
        <v>1680</v>
      </c>
      <c r="D1723" t="s">
        <v>4724</v>
      </c>
      <c r="E1723" t="str">
        <f t="shared" si="26"/>
        <v>1680.</v>
      </c>
    </row>
    <row r="1724" spans="1:5" ht="15.75">
      <c r="A1724" s="2" t="s">
        <v>4096</v>
      </c>
      <c r="B1724" s="5" t="s">
        <v>207</v>
      </c>
      <c r="C1724">
        <v>1681</v>
      </c>
      <c r="D1724" t="s">
        <v>4724</v>
      </c>
      <c r="E1724" t="str">
        <f t="shared" si="26"/>
        <v>1681.</v>
      </c>
    </row>
    <row r="1725" spans="1:5" ht="15.75">
      <c r="A1725" s="2" t="s">
        <v>4097</v>
      </c>
      <c r="B1725" s="5" t="s">
        <v>208</v>
      </c>
      <c r="C1725">
        <v>1682</v>
      </c>
      <c r="D1725" t="s">
        <v>4724</v>
      </c>
      <c r="E1725" t="str">
        <f t="shared" si="26"/>
        <v>1682.</v>
      </c>
    </row>
    <row r="1726" spans="1:5" ht="15.75">
      <c r="A1726" s="2" t="s">
        <v>4098</v>
      </c>
      <c r="B1726" s="5" t="s">
        <v>209</v>
      </c>
      <c r="C1726">
        <v>1683</v>
      </c>
      <c r="D1726" t="s">
        <v>4724</v>
      </c>
      <c r="E1726" t="str">
        <f t="shared" si="26"/>
        <v>1683.</v>
      </c>
    </row>
    <row r="1727" spans="1:5" ht="15.75">
      <c r="A1727" s="3" t="s">
        <v>2382</v>
      </c>
      <c r="B1727" s="5"/>
    </row>
    <row r="1728" spans="1:5" ht="15.75">
      <c r="A1728" s="3" t="s">
        <v>210</v>
      </c>
      <c r="B1728" s="5"/>
    </row>
    <row r="1729" spans="1:5" ht="15.75">
      <c r="A1729" s="2" t="s">
        <v>4099</v>
      </c>
      <c r="B1729" s="5" t="s">
        <v>211</v>
      </c>
      <c r="C1729">
        <v>1684</v>
      </c>
      <c r="D1729" t="s">
        <v>4724</v>
      </c>
      <c r="E1729" t="str">
        <f t="shared" si="26"/>
        <v>1684.</v>
      </c>
    </row>
    <row r="1730" spans="1:5" ht="15.75">
      <c r="A1730" s="2" t="s">
        <v>4100</v>
      </c>
      <c r="B1730" s="5" t="s">
        <v>212</v>
      </c>
      <c r="C1730">
        <v>1685</v>
      </c>
      <c r="D1730" t="s">
        <v>4724</v>
      </c>
      <c r="E1730" t="str">
        <f t="shared" si="26"/>
        <v>1685.</v>
      </c>
    </row>
    <row r="1731" spans="1:5" ht="15.75">
      <c r="A1731" s="2" t="s">
        <v>4101</v>
      </c>
      <c r="B1731" s="5" t="s">
        <v>213</v>
      </c>
      <c r="C1731">
        <v>1686</v>
      </c>
      <c r="D1731" t="s">
        <v>4724</v>
      </c>
      <c r="E1731" t="str">
        <f t="shared" si="26"/>
        <v>1686.</v>
      </c>
    </row>
    <row r="1732" spans="1:5" ht="15.75">
      <c r="A1732" s="2" t="s">
        <v>4102</v>
      </c>
      <c r="B1732" s="5" t="s">
        <v>214</v>
      </c>
      <c r="C1732">
        <v>1687</v>
      </c>
      <c r="D1732" t="s">
        <v>4724</v>
      </c>
      <c r="E1732" t="str">
        <f t="shared" si="26"/>
        <v>1687.</v>
      </c>
    </row>
    <row r="1733" spans="1:5" ht="15.75">
      <c r="A1733" s="2" t="s">
        <v>4103</v>
      </c>
      <c r="B1733" s="5" t="s">
        <v>215</v>
      </c>
      <c r="C1733">
        <v>1688</v>
      </c>
      <c r="D1733" t="s">
        <v>4724</v>
      </c>
      <c r="E1733" t="str">
        <f t="shared" si="26"/>
        <v>1688.</v>
      </c>
    </row>
    <row r="1734" spans="1:5" ht="15.75">
      <c r="A1734" s="2" t="s">
        <v>4104</v>
      </c>
      <c r="B1734" s="5" t="s">
        <v>216</v>
      </c>
      <c r="C1734">
        <v>1689</v>
      </c>
      <c r="D1734" t="s">
        <v>4724</v>
      </c>
      <c r="E1734" t="str">
        <f t="shared" si="26"/>
        <v>1689.</v>
      </c>
    </row>
    <row r="1735" spans="1:5" ht="15.75">
      <c r="A1735" s="2" t="s">
        <v>4105</v>
      </c>
      <c r="B1735" s="5" t="s">
        <v>217</v>
      </c>
      <c r="C1735">
        <v>1690</v>
      </c>
      <c r="D1735" t="s">
        <v>4724</v>
      </c>
      <c r="E1735" t="str">
        <f t="shared" si="26"/>
        <v>1690.</v>
      </c>
    </row>
    <row r="1736" spans="1:5" ht="15.75">
      <c r="A1736" s="2" t="s">
        <v>4106</v>
      </c>
      <c r="B1736" s="5" t="s">
        <v>218</v>
      </c>
      <c r="C1736">
        <v>1691</v>
      </c>
      <c r="D1736" t="s">
        <v>4724</v>
      </c>
      <c r="E1736" t="str">
        <f t="shared" si="26"/>
        <v>1691.</v>
      </c>
    </row>
    <row r="1737" spans="1:5" ht="15.75">
      <c r="A1737" s="2" t="s">
        <v>4107</v>
      </c>
      <c r="B1737" s="5" t="s">
        <v>219</v>
      </c>
      <c r="C1737">
        <v>1692</v>
      </c>
      <c r="D1737" t="s">
        <v>4724</v>
      </c>
      <c r="E1737" t="str">
        <f t="shared" si="26"/>
        <v>1692.</v>
      </c>
    </row>
    <row r="1738" spans="1:5" ht="15.75">
      <c r="A1738" s="2" t="s">
        <v>4108</v>
      </c>
      <c r="B1738" s="5" t="s">
        <v>220</v>
      </c>
      <c r="C1738">
        <v>1693</v>
      </c>
      <c r="D1738" t="s">
        <v>4724</v>
      </c>
      <c r="E1738" t="str">
        <f t="shared" si="26"/>
        <v>1693.</v>
      </c>
    </row>
    <row r="1739" spans="1:5" ht="15.75">
      <c r="A1739" s="2" t="s">
        <v>4109</v>
      </c>
      <c r="B1739" s="5" t="s">
        <v>221</v>
      </c>
      <c r="C1739">
        <v>1694</v>
      </c>
      <c r="D1739" t="s">
        <v>4724</v>
      </c>
      <c r="E1739" t="str">
        <f t="shared" si="26"/>
        <v>1694.</v>
      </c>
    </row>
    <row r="1740" spans="1:5" ht="15.75">
      <c r="A1740" s="2" t="s">
        <v>4110</v>
      </c>
      <c r="B1740" s="5" t="s">
        <v>222</v>
      </c>
      <c r="C1740">
        <v>1695</v>
      </c>
      <c r="D1740" t="s">
        <v>4724</v>
      </c>
      <c r="E1740" t="str">
        <f t="shared" si="26"/>
        <v>1695.</v>
      </c>
    </row>
    <row r="1741" spans="1:5" ht="15.75">
      <c r="A1741" s="2" t="s">
        <v>4111</v>
      </c>
      <c r="B1741" s="5" t="s">
        <v>223</v>
      </c>
      <c r="C1741">
        <v>1696</v>
      </c>
      <c r="D1741" t="s">
        <v>4724</v>
      </c>
      <c r="E1741" t="str">
        <f t="shared" si="26"/>
        <v>1696.</v>
      </c>
    </row>
    <row r="1742" spans="1:5" ht="15.75">
      <c r="A1742" s="2" t="s">
        <v>4112</v>
      </c>
      <c r="B1742" s="5" t="s">
        <v>224</v>
      </c>
      <c r="C1742">
        <v>1697</v>
      </c>
      <c r="D1742" t="s">
        <v>4724</v>
      </c>
      <c r="E1742" t="str">
        <f t="shared" si="26"/>
        <v>1697.</v>
      </c>
    </row>
    <row r="1743" spans="1:5" ht="15.75">
      <c r="A1743" s="2" t="s">
        <v>4113</v>
      </c>
      <c r="B1743" s="5" t="s">
        <v>225</v>
      </c>
      <c r="C1743">
        <v>1698</v>
      </c>
      <c r="D1743" t="s">
        <v>4724</v>
      </c>
      <c r="E1743" t="str">
        <f t="shared" si="26"/>
        <v>1698.</v>
      </c>
    </row>
    <row r="1744" spans="1:5" ht="15.75">
      <c r="A1744" s="2" t="s">
        <v>4114</v>
      </c>
      <c r="B1744" s="5" t="s">
        <v>226</v>
      </c>
      <c r="C1744">
        <v>1699</v>
      </c>
      <c r="D1744" t="s">
        <v>4724</v>
      </c>
      <c r="E1744" t="str">
        <f t="shared" si="26"/>
        <v>1699.</v>
      </c>
    </row>
    <row r="1745" spans="1:5" ht="15.75">
      <c r="A1745" s="2" t="s">
        <v>4115</v>
      </c>
      <c r="B1745" s="5" t="s">
        <v>227</v>
      </c>
      <c r="C1745">
        <v>1700</v>
      </c>
      <c r="D1745" t="s">
        <v>4724</v>
      </c>
      <c r="E1745" t="str">
        <f t="shared" si="26"/>
        <v>1700.</v>
      </c>
    </row>
    <row r="1746" spans="1:5" ht="15.75">
      <c r="A1746" s="2" t="s">
        <v>4116</v>
      </c>
      <c r="B1746" s="5" t="s">
        <v>228</v>
      </c>
      <c r="C1746">
        <v>1701</v>
      </c>
      <c r="D1746" t="s">
        <v>4724</v>
      </c>
      <c r="E1746" t="str">
        <f t="shared" si="26"/>
        <v>1701.</v>
      </c>
    </row>
    <row r="1747" spans="1:5" ht="15.75">
      <c r="A1747" s="2" t="s">
        <v>4117</v>
      </c>
      <c r="B1747" s="5" t="s">
        <v>229</v>
      </c>
      <c r="C1747">
        <v>1702</v>
      </c>
      <c r="D1747" t="s">
        <v>4724</v>
      </c>
      <c r="E1747" t="str">
        <f t="shared" si="26"/>
        <v>1702.</v>
      </c>
    </row>
    <row r="1748" spans="1:5" ht="15.75">
      <c r="A1748" s="2" t="s">
        <v>4118</v>
      </c>
      <c r="B1748" s="5" t="s">
        <v>230</v>
      </c>
      <c r="C1748">
        <v>1703</v>
      </c>
      <c r="D1748" t="s">
        <v>4724</v>
      </c>
      <c r="E1748" t="str">
        <f t="shared" si="26"/>
        <v>1703.</v>
      </c>
    </row>
    <row r="1749" spans="1:5" ht="15.75">
      <c r="A1749" s="2" t="s">
        <v>4119</v>
      </c>
      <c r="B1749" s="5" t="s">
        <v>231</v>
      </c>
      <c r="C1749">
        <v>1704</v>
      </c>
      <c r="D1749" t="s">
        <v>4724</v>
      </c>
      <c r="E1749" t="str">
        <f t="shared" si="26"/>
        <v>1704.</v>
      </c>
    </row>
    <row r="1750" spans="1:5" ht="15.75">
      <c r="A1750" s="2" t="s">
        <v>4120</v>
      </c>
      <c r="B1750" s="5" t="s">
        <v>232</v>
      </c>
      <c r="C1750">
        <v>1705</v>
      </c>
      <c r="D1750" t="s">
        <v>4724</v>
      </c>
      <c r="E1750" t="str">
        <f t="shared" si="26"/>
        <v>1705.</v>
      </c>
    </row>
    <row r="1751" spans="1:5" ht="15.75">
      <c r="A1751" s="2" t="s">
        <v>4121</v>
      </c>
      <c r="B1751" s="5" t="s">
        <v>233</v>
      </c>
      <c r="C1751">
        <v>1706</v>
      </c>
      <c r="D1751" t="s">
        <v>4724</v>
      </c>
      <c r="E1751" t="str">
        <f t="shared" si="26"/>
        <v>1706.</v>
      </c>
    </row>
    <row r="1752" spans="1:5" ht="15.75">
      <c r="A1752" s="2" t="s">
        <v>4122</v>
      </c>
      <c r="B1752" s="5" t="s">
        <v>234</v>
      </c>
      <c r="C1752">
        <v>1707</v>
      </c>
      <c r="D1752" t="s">
        <v>4724</v>
      </c>
      <c r="E1752" t="str">
        <f t="shared" si="26"/>
        <v>1707.</v>
      </c>
    </row>
    <row r="1753" spans="1:5" ht="15.75">
      <c r="A1753" s="2" t="s">
        <v>4123</v>
      </c>
      <c r="B1753" s="5" t="s">
        <v>235</v>
      </c>
      <c r="C1753">
        <v>1708</v>
      </c>
      <c r="D1753" t="s">
        <v>4724</v>
      </c>
      <c r="E1753" t="str">
        <f t="shared" si="26"/>
        <v>1708.</v>
      </c>
    </row>
    <row r="1754" spans="1:5" ht="15.75">
      <c r="A1754" s="2" t="s">
        <v>4124</v>
      </c>
      <c r="B1754" s="5" t="s">
        <v>236</v>
      </c>
      <c r="C1754">
        <v>1709</v>
      </c>
      <c r="D1754" t="s">
        <v>4724</v>
      </c>
      <c r="E1754" t="str">
        <f t="shared" si="26"/>
        <v>1709.</v>
      </c>
    </row>
    <row r="1755" spans="1:5" ht="15.75">
      <c r="A1755" s="2" t="s">
        <v>4125</v>
      </c>
      <c r="B1755" s="5" t="s">
        <v>237</v>
      </c>
      <c r="C1755">
        <v>1710</v>
      </c>
      <c r="D1755" t="s">
        <v>4724</v>
      </c>
      <c r="E1755" t="str">
        <f t="shared" si="26"/>
        <v>1710.</v>
      </c>
    </row>
    <row r="1756" spans="1:5" ht="15.75">
      <c r="A1756" s="2" t="s">
        <v>4126</v>
      </c>
      <c r="B1756" s="5" t="s">
        <v>238</v>
      </c>
      <c r="C1756">
        <v>1711</v>
      </c>
      <c r="D1756" t="s">
        <v>4724</v>
      </c>
      <c r="E1756" t="str">
        <f t="shared" si="26"/>
        <v>1711.</v>
      </c>
    </row>
    <row r="1757" spans="1:5" ht="15.75">
      <c r="A1757" s="2" t="s">
        <v>4127</v>
      </c>
      <c r="B1757" s="5" t="s">
        <v>239</v>
      </c>
      <c r="C1757">
        <v>1712</v>
      </c>
      <c r="D1757" t="s">
        <v>4724</v>
      </c>
      <c r="E1757" t="str">
        <f t="shared" si="26"/>
        <v>1712.</v>
      </c>
    </row>
    <row r="1758" spans="1:5" ht="15.75">
      <c r="A1758" s="2" t="s">
        <v>4128</v>
      </c>
      <c r="B1758" s="5" t="s">
        <v>240</v>
      </c>
      <c r="C1758">
        <v>1713</v>
      </c>
      <c r="D1758" t="s">
        <v>4724</v>
      </c>
      <c r="E1758" t="str">
        <f t="shared" si="26"/>
        <v>1713.</v>
      </c>
    </row>
    <row r="1759" spans="1:5" ht="15.75">
      <c r="A1759" s="2" t="s">
        <v>4129</v>
      </c>
      <c r="B1759" s="5" t="s">
        <v>241</v>
      </c>
      <c r="C1759">
        <v>1714</v>
      </c>
      <c r="D1759" t="s">
        <v>4724</v>
      </c>
      <c r="E1759" t="str">
        <f t="shared" si="26"/>
        <v>1714.</v>
      </c>
    </row>
    <row r="1760" spans="1:5" ht="15.75">
      <c r="A1760" s="2" t="s">
        <v>4130</v>
      </c>
      <c r="B1760" s="5" t="s">
        <v>242</v>
      </c>
      <c r="C1760">
        <v>1715</v>
      </c>
      <c r="D1760" t="s">
        <v>4724</v>
      </c>
      <c r="E1760" t="str">
        <f t="shared" si="26"/>
        <v>1715.</v>
      </c>
    </row>
    <row r="1761" spans="1:5" ht="15.75">
      <c r="A1761" s="2" t="s">
        <v>4131</v>
      </c>
      <c r="B1761" s="5" t="s">
        <v>243</v>
      </c>
      <c r="C1761">
        <v>1716</v>
      </c>
      <c r="D1761" t="s">
        <v>4724</v>
      </c>
      <c r="E1761" t="str">
        <f t="shared" si="26"/>
        <v>1716.</v>
      </c>
    </row>
    <row r="1762" spans="1:5" ht="15.75">
      <c r="A1762" s="2" t="s">
        <v>4132</v>
      </c>
      <c r="B1762" s="5" t="s">
        <v>244</v>
      </c>
      <c r="C1762">
        <v>1717</v>
      </c>
      <c r="D1762" t="s">
        <v>4724</v>
      </c>
      <c r="E1762" t="str">
        <f t="shared" si="26"/>
        <v>1717.</v>
      </c>
    </row>
    <row r="1763" spans="1:5" ht="15.75">
      <c r="A1763" s="2" t="s">
        <v>4133</v>
      </c>
      <c r="B1763" s="5" t="s">
        <v>245</v>
      </c>
      <c r="C1763">
        <v>1718</v>
      </c>
      <c r="D1763" t="s">
        <v>4724</v>
      </c>
      <c r="E1763" t="str">
        <f t="shared" si="26"/>
        <v>1718.</v>
      </c>
    </row>
    <row r="1764" spans="1:5" ht="15.75">
      <c r="A1764" s="2" t="s">
        <v>4134</v>
      </c>
      <c r="B1764" s="5" t="s">
        <v>246</v>
      </c>
      <c r="C1764">
        <v>1719</v>
      </c>
      <c r="D1764" t="s">
        <v>4724</v>
      </c>
      <c r="E1764" t="str">
        <f t="shared" si="26"/>
        <v>1719.</v>
      </c>
    </row>
    <row r="1765" spans="1:5" ht="15.75">
      <c r="A1765" s="2" t="s">
        <v>4135</v>
      </c>
      <c r="B1765" s="5" t="s">
        <v>247</v>
      </c>
      <c r="C1765">
        <v>1720</v>
      </c>
      <c r="D1765" t="s">
        <v>4724</v>
      </c>
      <c r="E1765" t="str">
        <f t="shared" si="26"/>
        <v>1720.</v>
      </c>
    </row>
    <row r="1766" spans="1:5" ht="15.75">
      <c r="A1766" s="2" t="s">
        <v>4136</v>
      </c>
      <c r="B1766" s="5" t="s">
        <v>248</v>
      </c>
      <c r="C1766">
        <v>1721</v>
      </c>
      <c r="D1766" t="s">
        <v>4724</v>
      </c>
      <c r="E1766" t="str">
        <f t="shared" si="26"/>
        <v>1721.</v>
      </c>
    </row>
    <row r="1767" spans="1:5" ht="15.75">
      <c r="A1767" s="2" t="s">
        <v>4137</v>
      </c>
      <c r="B1767" s="5" t="s">
        <v>249</v>
      </c>
      <c r="C1767">
        <v>1722</v>
      </c>
      <c r="D1767" t="s">
        <v>4724</v>
      </c>
      <c r="E1767" t="str">
        <f t="shared" si="26"/>
        <v>1722.</v>
      </c>
    </row>
    <row r="1768" spans="1:5" ht="15.75">
      <c r="A1768" s="2" t="s">
        <v>4138</v>
      </c>
      <c r="B1768" s="5" t="s">
        <v>250</v>
      </c>
      <c r="C1768">
        <v>1723</v>
      </c>
      <c r="D1768" t="s">
        <v>4724</v>
      </c>
      <c r="E1768" t="str">
        <f t="shared" si="26"/>
        <v>1723.</v>
      </c>
    </row>
    <row r="1769" spans="1:5" ht="15.75">
      <c r="A1769" s="3" t="s">
        <v>2383</v>
      </c>
      <c r="B1769" s="5"/>
    </row>
    <row r="1770" spans="1:5" ht="15.75">
      <c r="A1770" s="3" t="s">
        <v>251</v>
      </c>
      <c r="B1770" s="5"/>
    </row>
    <row r="1771" spans="1:5" ht="15.75">
      <c r="A1771" s="2" t="s">
        <v>4139</v>
      </c>
      <c r="B1771" s="5" t="s">
        <v>252</v>
      </c>
      <c r="C1771">
        <v>1724</v>
      </c>
      <c r="D1771" t="s">
        <v>4724</v>
      </c>
      <c r="E1771" t="str">
        <f t="shared" si="26"/>
        <v>1724.</v>
      </c>
    </row>
    <row r="1772" spans="1:5" ht="15.75">
      <c r="A1772" s="2" t="s">
        <v>4140</v>
      </c>
      <c r="B1772" s="5" t="s">
        <v>253</v>
      </c>
      <c r="C1772">
        <v>1725</v>
      </c>
      <c r="D1772" t="s">
        <v>4724</v>
      </c>
      <c r="E1772" t="str">
        <f t="shared" si="26"/>
        <v>1725.</v>
      </c>
    </row>
    <row r="1773" spans="1:5" ht="15.75">
      <c r="A1773" s="2" t="s">
        <v>4141</v>
      </c>
      <c r="B1773" s="5" t="s">
        <v>254</v>
      </c>
      <c r="C1773">
        <v>1726</v>
      </c>
      <c r="D1773" t="s">
        <v>4724</v>
      </c>
      <c r="E1773" t="str">
        <f t="shared" si="26"/>
        <v>1726.</v>
      </c>
    </row>
    <row r="1774" spans="1:5" ht="15.75">
      <c r="A1774" s="2" t="s">
        <v>4142</v>
      </c>
      <c r="B1774" s="5" t="s">
        <v>255</v>
      </c>
      <c r="C1774">
        <v>1727</v>
      </c>
      <c r="D1774" t="s">
        <v>4724</v>
      </c>
      <c r="E1774" t="str">
        <f t="shared" si="26"/>
        <v>1727.</v>
      </c>
    </row>
    <row r="1775" spans="1:5" ht="15.75">
      <c r="A1775" s="2" t="s">
        <v>4143</v>
      </c>
      <c r="B1775" s="5" t="s">
        <v>256</v>
      </c>
      <c r="C1775">
        <v>1728</v>
      </c>
      <c r="D1775" t="s">
        <v>4724</v>
      </c>
      <c r="E1775" t="str">
        <f t="shared" si="26"/>
        <v>1728.</v>
      </c>
    </row>
    <row r="1776" spans="1:5" ht="15.75">
      <c r="A1776" s="2" t="s">
        <v>4144</v>
      </c>
      <c r="B1776" s="5" t="s">
        <v>257</v>
      </c>
      <c r="C1776">
        <v>1729</v>
      </c>
      <c r="D1776" t="s">
        <v>4724</v>
      </c>
      <c r="E1776" t="str">
        <f t="shared" si="26"/>
        <v>1729.</v>
      </c>
    </row>
    <row r="1777" spans="1:5" ht="15.75">
      <c r="A1777" s="2" t="s">
        <v>4145</v>
      </c>
      <c r="B1777" s="5" t="s">
        <v>258</v>
      </c>
      <c r="C1777">
        <v>1730</v>
      </c>
      <c r="D1777" t="s">
        <v>4724</v>
      </c>
      <c r="E1777" t="str">
        <f t="shared" ref="E1777:E1846" si="27">CONCATENATE(C1777,D1777)</f>
        <v>1730.</v>
      </c>
    </row>
    <row r="1778" spans="1:5" ht="15.75">
      <c r="A1778" s="2" t="s">
        <v>4146</v>
      </c>
      <c r="B1778" s="5" t="s">
        <v>259</v>
      </c>
      <c r="C1778">
        <v>1731</v>
      </c>
      <c r="D1778" t="s">
        <v>4724</v>
      </c>
      <c r="E1778" t="str">
        <f t="shared" si="27"/>
        <v>1731.</v>
      </c>
    </row>
    <row r="1779" spans="1:5" ht="15.75">
      <c r="A1779" s="2" t="s">
        <v>4147</v>
      </c>
      <c r="B1779" s="5" t="s">
        <v>260</v>
      </c>
      <c r="C1779">
        <v>1732</v>
      </c>
      <c r="D1779" t="s">
        <v>4724</v>
      </c>
      <c r="E1779" t="str">
        <f t="shared" si="27"/>
        <v>1732.</v>
      </c>
    </row>
    <row r="1780" spans="1:5" ht="15.75">
      <c r="A1780" s="2" t="s">
        <v>4148</v>
      </c>
      <c r="B1780" s="5" t="s">
        <v>261</v>
      </c>
      <c r="C1780">
        <v>1733</v>
      </c>
      <c r="D1780" t="s">
        <v>4724</v>
      </c>
      <c r="E1780" t="str">
        <f t="shared" si="27"/>
        <v>1733.</v>
      </c>
    </row>
    <row r="1781" spans="1:5" ht="15.75">
      <c r="A1781" s="2" t="s">
        <v>4149</v>
      </c>
      <c r="B1781" s="5" t="s">
        <v>262</v>
      </c>
      <c r="C1781">
        <v>1734</v>
      </c>
      <c r="D1781" t="s">
        <v>4724</v>
      </c>
      <c r="E1781" t="str">
        <f t="shared" si="27"/>
        <v>1734.</v>
      </c>
    </row>
    <row r="1782" spans="1:5" ht="15.75">
      <c r="A1782" s="2" t="s">
        <v>4150</v>
      </c>
      <c r="B1782" s="5" t="s">
        <v>263</v>
      </c>
      <c r="C1782">
        <v>1735</v>
      </c>
      <c r="D1782" t="s">
        <v>4724</v>
      </c>
      <c r="E1782" t="str">
        <f t="shared" si="27"/>
        <v>1735.</v>
      </c>
    </row>
    <row r="1783" spans="1:5" ht="15.75">
      <c r="A1783" s="2" t="s">
        <v>4151</v>
      </c>
      <c r="B1783" s="5" t="s">
        <v>264</v>
      </c>
      <c r="C1783">
        <v>1736</v>
      </c>
      <c r="D1783" t="s">
        <v>4724</v>
      </c>
      <c r="E1783" t="str">
        <f t="shared" si="27"/>
        <v>1736.</v>
      </c>
    </row>
    <row r="1784" spans="1:5" ht="15.75">
      <c r="A1784" s="2" t="s">
        <v>4152</v>
      </c>
      <c r="B1784" s="5" t="s">
        <v>265</v>
      </c>
      <c r="C1784">
        <v>1737</v>
      </c>
      <c r="D1784" t="s">
        <v>4724</v>
      </c>
      <c r="E1784" t="str">
        <f t="shared" si="27"/>
        <v>1737.</v>
      </c>
    </row>
    <row r="1785" spans="1:5" ht="15.75">
      <c r="A1785" s="2" t="s">
        <v>4153</v>
      </c>
      <c r="B1785" s="5" t="s">
        <v>266</v>
      </c>
      <c r="C1785">
        <v>1738</v>
      </c>
      <c r="D1785" t="s">
        <v>4724</v>
      </c>
      <c r="E1785" t="str">
        <f t="shared" si="27"/>
        <v>1738.</v>
      </c>
    </row>
    <row r="1786" spans="1:5" ht="15.75">
      <c r="A1786" s="2" t="s">
        <v>4154</v>
      </c>
      <c r="B1786" s="5" t="s">
        <v>267</v>
      </c>
      <c r="C1786">
        <v>1739</v>
      </c>
      <c r="D1786" t="s">
        <v>4724</v>
      </c>
      <c r="E1786" t="str">
        <f t="shared" si="27"/>
        <v>1739.</v>
      </c>
    </row>
    <row r="1787" spans="1:5" ht="15.75">
      <c r="A1787" s="2" t="s">
        <v>4155</v>
      </c>
      <c r="B1787" s="5" t="s">
        <v>268</v>
      </c>
      <c r="C1787">
        <v>1740</v>
      </c>
      <c r="D1787" t="s">
        <v>4724</v>
      </c>
      <c r="E1787" t="str">
        <f t="shared" si="27"/>
        <v>1740.</v>
      </c>
    </row>
    <row r="1788" spans="1:5" ht="15.75">
      <c r="A1788" s="2" t="s">
        <v>4156</v>
      </c>
      <c r="B1788" s="5" t="s">
        <v>269</v>
      </c>
      <c r="C1788">
        <v>1741</v>
      </c>
      <c r="D1788" t="s">
        <v>4724</v>
      </c>
      <c r="E1788" t="str">
        <f t="shared" si="27"/>
        <v>1741.</v>
      </c>
    </row>
    <row r="1789" spans="1:5" ht="15.75">
      <c r="A1789" s="2" t="s">
        <v>4157</v>
      </c>
      <c r="B1789" s="5" t="s">
        <v>270</v>
      </c>
      <c r="C1789">
        <v>1742</v>
      </c>
      <c r="D1789" t="s">
        <v>4724</v>
      </c>
      <c r="E1789" t="str">
        <f t="shared" si="27"/>
        <v>1742.</v>
      </c>
    </row>
    <row r="1790" spans="1:5" ht="15.75">
      <c r="A1790" s="2" t="s">
        <v>4158</v>
      </c>
      <c r="B1790" s="5" t="s">
        <v>271</v>
      </c>
      <c r="C1790">
        <v>1743</v>
      </c>
      <c r="D1790" t="s">
        <v>4724</v>
      </c>
      <c r="E1790" t="str">
        <f t="shared" si="27"/>
        <v>1743.</v>
      </c>
    </row>
    <row r="1791" spans="1:5" ht="15.75">
      <c r="A1791" s="2" t="s">
        <v>4159</v>
      </c>
      <c r="B1791" s="5" t="s">
        <v>272</v>
      </c>
      <c r="C1791">
        <v>1744</v>
      </c>
      <c r="D1791" t="s">
        <v>4724</v>
      </c>
      <c r="E1791" t="str">
        <f t="shared" si="27"/>
        <v>1744.</v>
      </c>
    </row>
    <row r="1792" spans="1:5" ht="15.75">
      <c r="A1792" s="3" t="s">
        <v>2384</v>
      </c>
      <c r="B1792" s="5"/>
    </row>
    <row r="1793" spans="1:5" ht="15.75">
      <c r="A1793" s="3" t="s">
        <v>273</v>
      </c>
      <c r="B1793" s="5"/>
    </row>
    <row r="1794" spans="1:5" ht="15.75">
      <c r="A1794" s="2" t="s">
        <v>4160</v>
      </c>
      <c r="B1794" s="5" t="s">
        <v>274</v>
      </c>
      <c r="C1794">
        <v>1745</v>
      </c>
      <c r="D1794" t="s">
        <v>4724</v>
      </c>
      <c r="E1794" t="str">
        <f t="shared" si="27"/>
        <v>1745.</v>
      </c>
    </row>
    <row r="1795" spans="1:5" ht="15.75">
      <c r="A1795" s="2" t="s">
        <v>4161</v>
      </c>
      <c r="B1795" s="5" t="s">
        <v>275</v>
      </c>
      <c r="C1795">
        <v>1746</v>
      </c>
      <c r="D1795" t="s">
        <v>4724</v>
      </c>
      <c r="E1795" t="str">
        <f t="shared" si="27"/>
        <v>1746.</v>
      </c>
    </row>
    <row r="1796" spans="1:5" ht="15.75">
      <c r="A1796" s="2" t="s">
        <v>4162</v>
      </c>
      <c r="B1796" s="5" t="s">
        <v>276</v>
      </c>
      <c r="C1796">
        <v>1747</v>
      </c>
      <c r="D1796" t="s">
        <v>4724</v>
      </c>
      <c r="E1796" t="str">
        <f t="shared" si="27"/>
        <v>1747.</v>
      </c>
    </row>
    <row r="1797" spans="1:5" ht="15.75">
      <c r="A1797" s="2" t="s">
        <v>4163</v>
      </c>
      <c r="B1797" s="5" t="s">
        <v>277</v>
      </c>
      <c r="C1797">
        <v>1748</v>
      </c>
      <c r="D1797" t="s">
        <v>4724</v>
      </c>
      <c r="E1797" t="str">
        <f t="shared" si="27"/>
        <v>1748.</v>
      </c>
    </row>
    <row r="1798" spans="1:5" ht="15.75">
      <c r="A1798" s="2" t="s">
        <v>4164</v>
      </c>
      <c r="B1798" s="5" t="s">
        <v>278</v>
      </c>
      <c r="C1798">
        <v>1749</v>
      </c>
      <c r="D1798" t="s">
        <v>4724</v>
      </c>
      <c r="E1798" t="str">
        <f t="shared" si="27"/>
        <v>1749.</v>
      </c>
    </row>
    <row r="1799" spans="1:5" ht="15.75">
      <c r="A1799" s="2" t="s">
        <v>4165</v>
      </c>
      <c r="B1799" s="5" t="s">
        <v>279</v>
      </c>
      <c r="C1799">
        <v>1750</v>
      </c>
      <c r="D1799" t="s">
        <v>4724</v>
      </c>
      <c r="E1799" t="str">
        <f t="shared" si="27"/>
        <v>1750.</v>
      </c>
    </row>
    <row r="1800" spans="1:5" ht="15.75">
      <c r="A1800" s="2" t="s">
        <v>4166</v>
      </c>
      <c r="B1800" s="5" t="s">
        <v>280</v>
      </c>
      <c r="C1800">
        <v>1751</v>
      </c>
      <c r="D1800" t="s">
        <v>4724</v>
      </c>
      <c r="E1800" t="str">
        <f t="shared" si="27"/>
        <v>1751.</v>
      </c>
    </row>
    <row r="1801" spans="1:5" ht="15.75">
      <c r="A1801" s="2" t="s">
        <v>4167</v>
      </c>
      <c r="B1801" s="5" t="s">
        <v>281</v>
      </c>
      <c r="C1801">
        <v>1752</v>
      </c>
      <c r="D1801" t="s">
        <v>4724</v>
      </c>
      <c r="E1801" t="str">
        <f t="shared" si="27"/>
        <v>1752.</v>
      </c>
    </row>
    <row r="1802" spans="1:5" ht="15.75">
      <c r="A1802" s="2" t="s">
        <v>4168</v>
      </c>
      <c r="B1802" s="5" t="s">
        <v>282</v>
      </c>
      <c r="C1802">
        <v>1753</v>
      </c>
      <c r="D1802" t="s">
        <v>4724</v>
      </c>
      <c r="E1802" t="str">
        <f t="shared" si="27"/>
        <v>1753.</v>
      </c>
    </row>
    <row r="1803" spans="1:5" ht="15.75">
      <c r="A1803" s="2" t="s">
        <v>4169</v>
      </c>
      <c r="B1803" s="5" t="s">
        <v>283</v>
      </c>
      <c r="C1803">
        <v>1754</v>
      </c>
      <c r="D1803" t="s">
        <v>4724</v>
      </c>
      <c r="E1803" t="str">
        <f t="shared" si="27"/>
        <v>1754.</v>
      </c>
    </row>
    <row r="1804" spans="1:5" ht="15.75">
      <c r="A1804" s="2" t="s">
        <v>4170</v>
      </c>
      <c r="B1804" s="5" t="s">
        <v>284</v>
      </c>
      <c r="C1804">
        <v>1755</v>
      </c>
      <c r="D1804" t="s">
        <v>4724</v>
      </c>
      <c r="E1804" t="str">
        <f t="shared" si="27"/>
        <v>1755.</v>
      </c>
    </row>
    <row r="1805" spans="1:5" ht="15.75">
      <c r="A1805" s="2" t="s">
        <v>4171</v>
      </c>
      <c r="B1805" s="5" t="s">
        <v>285</v>
      </c>
      <c r="C1805">
        <v>1756</v>
      </c>
      <c r="D1805" t="s">
        <v>4724</v>
      </c>
      <c r="E1805" t="str">
        <f t="shared" si="27"/>
        <v>1756.</v>
      </c>
    </row>
    <row r="1806" spans="1:5" ht="15.75">
      <c r="A1806" s="2" t="s">
        <v>4172</v>
      </c>
      <c r="B1806" s="5" t="s">
        <v>286</v>
      </c>
      <c r="C1806">
        <v>1757</v>
      </c>
      <c r="D1806" t="s">
        <v>4724</v>
      </c>
      <c r="E1806" t="str">
        <f t="shared" si="27"/>
        <v>1757.</v>
      </c>
    </row>
    <row r="1807" spans="1:5" ht="15.75">
      <c r="A1807" s="2" t="s">
        <v>4173</v>
      </c>
      <c r="B1807" s="5" t="s">
        <v>287</v>
      </c>
      <c r="C1807">
        <v>1758</v>
      </c>
      <c r="D1807" t="s">
        <v>4724</v>
      </c>
      <c r="E1807" t="str">
        <f t="shared" si="27"/>
        <v>1758.</v>
      </c>
    </row>
    <row r="1808" spans="1:5" ht="15.75">
      <c r="A1808" s="2" t="s">
        <v>4174</v>
      </c>
      <c r="B1808" s="5" t="s">
        <v>288</v>
      </c>
      <c r="C1808">
        <v>1759</v>
      </c>
      <c r="D1808" t="s">
        <v>4724</v>
      </c>
      <c r="E1808" t="str">
        <f t="shared" si="27"/>
        <v>1759.</v>
      </c>
    </row>
    <row r="1809" spans="1:5" ht="15.75">
      <c r="A1809" s="2" t="s">
        <v>4175</v>
      </c>
      <c r="B1809" s="5" t="s">
        <v>289</v>
      </c>
      <c r="C1809">
        <v>1760</v>
      </c>
      <c r="D1809" t="s">
        <v>4724</v>
      </c>
      <c r="E1809" t="str">
        <f t="shared" si="27"/>
        <v>1760.</v>
      </c>
    </row>
    <row r="1810" spans="1:5" ht="15.75">
      <c r="A1810" s="2" t="s">
        <v>4176</v>
      </c>
      <c r="B1810" s="5" t="s">
        <v>290</v>
      </c>
      <c r="C1810">
        <v>1761</v>
      </c>
      <c r="D1810" t="s">
        <v>4724</v>
      </c>
      <c r="E1810" t="str">
        <f t="shared" si="27"/>
        <v>1761.</v>
      </c>
    </row>
    <row r="1811" spans="1:5" ht="15.75">
      <c r="A1811" s="2" t="s">
        <v>4177</v>
      </c>
      <c r="B1811" s="5" t="s">
        <v>291</v>
      </c>
      <c r="C1811">
        <v>1762</v>
      </c>
      <c r="D1811" t="s">
        <v>4724</v>
      </c>
      <c r="E1811" t="str">
        <f t="shared" si="27"/>
        <v>1762.</v>
      </c>
    </row>
    <row r="1812" spans="1:5" ht="15.75">
      <c r="A1812" s="2" t="s">
        <v>4178</v>
      </c>
      <c r="B1812" s="5" t="s">
        <v>292</v>
      </c>
      <c r="C1812">
        <v>1763</v>
      </c>
      <c r="D1812" t="s">
        <v>4724</v>
      </c>
      <c r="E1812" t="str">
        <f t="shared" si="27"/>
        <v>1763.</v>
      </c>
    </row>
    <row r="1813" spans="1:5" ht="15.75">
      <c r="A1813" s="2" t="s">
        <v>4179</v>
      </c>
      <c r="B1813" s="5" t="s">
        <v>293</v>
      </c>
      <c r="C1813">
        <v>1764</v>
      </c>
      <c r="D1813" t="s">
        <v>4724</v>
      </c>
      <c r="E1813" t="str">
        <f t="shared" si="27"/>
        <v>1764.</v>
      </c>
    </row>
    <row r="1814" spans="1:5" ht="15.75">
      <c r="A1814" s="2" t="s">
        <v>4180</v>
      </c>
      <c r="B1814" s="5" t="s">
        <v>294</v>
      </c>
      <c r="C1814">
        <v>1765</v>
      </c>
      <c r="D1814" t="s">
        <v>4724</v>
      </c>
      <c r="E1814" t="str">
        <f t="shared" si="27"/>
        <v>1765.</v>
      </c>
    </row>
    <row r="1815" spans="1:5" ht="15.75">
      <c r="A1815" s="2" t="s">
        <v>4181</v>
      </c>
      <c r="B1815" s="5" t="s">
        <v>295</v>
      </c>
      <c r="C1815">
        <v>1766</v>
      </c>
      <c r="D1815" t="s">
        <v>4724</v>
      </c>
      <c r="E1815" t="str">
        <f t="shared" si="27"/>
        <v>1766.</v>
      </c>
    </row>
    <row r="1816" spans="1:5" ht="15.75">
      <c r="A1816" s="2" t="s">
        <v>4182</v>
      </c>
      <c r="B1816" s="5" t="s">
        <v>296</v>
      </c>
      <c r="C1816">
        <v>1767</v>
      </c>
      <c r="D1816" t="s">
        <v>4724</v>
      </c>
      <c r="E1816" t="str">
        <f t="shared" si="27"/>
        <v>1767.</v>
      </c>
    </row>
    <row r="1817" spans="1:5" ht="15.75">
      <c r="A1817" s="2" t="s">
        <v>4183</v>
      </c>
      <c r="B1817" s="5" t="s">
        <v>297</v>
      </c>
      <c r="C1817">
        <v>1768</v>
      </c>
      <c r="D1817" t="s">
        <v>4724</v>
      </c>
      <c r="E1817" t="str">
        <f t="shared" si="27"/>
        <v>1768.</v>
      </c>
    </row>
    <row r="1818" spans="1:5" ht="15.75">
      <c r="A1818" s="3" t="s">
        <v>2385</v>
      </c>
      <c r="B1818" s="5"/>
    </row>
    <row r="1819" spans="1:5" ht="15.75">
      <c r="A1819" s="3" t="s">
        <v>298</v>
      </c>
      <c r="B1819" s="5"/>
    </row>
    <row r="1820" spans="1:5" ht="15.75">
      <c r="A1820" s="2" t="s">
        <v>4184</v>
      </c>
      <c r="B1820" s="5" t="s">
        <v>299</v>
      </c>
      <c r="C1820">
        <v>1769</v>
      </c>
      <c r="D1820" t="s">
        <v>4724</v>
      </c>
      <c r="E1820" t="str">
        <f t="shared" si="27"/>
        <v>1769.</v>
      </c>
    </row>
    <row r="1821" spans="1:5" ht="15.75">
      <c r="A1821" s="2" t="s">
        <v>4185</v>
      </c>
      <c r="B1821" s="5" t="s">
        <v>300</v>
      </c>
      <c r="C1821">
        <v>1770</v>
      </c>
      <c r="D1821" t="s">
        <v>4724</v>
      </c>
      <c r="E1821" t="str">
        <f t="shared" si="27"/>
        <v>1770.</v>
      </c>
    </row>
    <row r="1822" spans="1:5" ht="15.75">
      <c r="A1822" s="2" t="s">
        <v>4186</v>
      </c>
      <c r="B1822" s="5" t="s">
        <v>301</v>
      </c>
      <c r="C1822">
        <v>1771</v>
      </c>
      <c r="D1822" t="s">
        <v>4724</v>
      </c>
      <c r="E1822" t="str">
        <f t="shared" si="27"/>
        <v>1771.</v>
      </c>
    </row>
    <row r="1823" spans="1:5" ht="15.75">
      <c r="A1823" s="2" t="s">
        <v>4187</v>
      </c>
      <c r="B1823" s="5" t="s">
        <v>302</v>
      </c>
      <c r="C1823">
        <v>1772</v>
      </c>
      <c r="D1823" t="s">
        <v>4724</v>
      </c>
      <c r="E1823" t="str">
        <f t="shared" si="27"/>
        <v>1772.</v>
      </c>
    </row>
    <row r="1824" spans="1:5" ht="15.75">
      <c r="A1824" s="2" t="s">
        <v>4188</v>
      </c>
      <c r="B1824" s="5" t="s">
        <v>303</v>
      </c>
      <c r="C1824">
        <v>1773</v>
      </c>
      <c r="D1824" t="s">
        <v>4724</v>
      </c>
      <c r="E1824" t="str">
        <f t="shared" si="27"/>
        <v>1773.</v>
      </c>
    </row>
    <row r="1825" spans="1:5" ht="15.75">
      <c r="A1825" s="2" t="s">
        <v>4189</v>
      </c>
      <c r="B1825" s="5" t="s">
        <v>304</v>
      </c>
      <c r="C1825">
        <v>1774</v>
      </c>
      <c r="D1825" t="s">
        <v>4724</v>
      </c>
      <c r="E1825" t="str">
        <f t="shared" si="27"/>
        <v>1774.</v>
      </c>
    </row>
    <row r="1826" spans="1:5" ht="15.75">
      <c r="A1826" s="2" t="s">
        <v>4190</v>
      </c>
      <c r="B1826" s="5" t="s">
        <v>305</v>
      </c>
      <c r="C1826">
        <v>1775</v>
      </c>
      <c r="D1826" t="s">
        <v>4724</v>
      </c>
      <c r="E1826" t="str">
        <f t="shared" si="27"/>
        <v>1775.</v>
      </c>
    </row>
    <row r="1827" spans="1:5" ht="15.75">
      <c r="A1827" s="2" t="s">
        <v>4191</v>
      </c>
      <c r="B1827" s="5" t="s">
        <v>306</v>
      </c>
      <c r="C1827">
        <v>1776</v>
      </c>
      <c r="D1827" t="s">
        <v>4724</v>
      </c>
      <c r="E1827" t="str">
        <f t="shared" si="27"/>
        <v>1776.</v>
      </c>
    </row>
    <row r="1828" spans="1:5" ht="15.75">
      <c r="A1828" s="2" t="s">
        <v>4192</v>
      </c>
      <c r="B1828" s="5" t="s">
        <v>307</v>
      </c>
      <c r="C1828">
        <v>1777</v>
      </c>
      <c r="D1828" t="s">
        <v>4724</v>
      </c>
      <c r="E1828" t="str">
        <f t="shared" si="27"/>
        <v>1777.</v>
      </c>
    </row>
    <row r="1829" spans="1:5" ht="15.75">
      <c r="A1829" s="2" t="s">
        <v>4193</v>
      </c>
      <c r="B1829" s="5" t="s">
        <v>308</v>
      </c>
      <c r="C1829">
        <v>1778</v>
      </c>
      <c r="D1829" t="s">
        <v>4724</v>
      </c>
      <c r="E1829" t="str">
        <f t="shared" si="27"/>
        <v>1778.</v>
      </c>
    </row>
    <row r="1830" spans="1:5" ht="15.75">
      <c r="A1830" s="2" t="s">
        <v>4194</v>
      </c>
      <c r="B1830" s="5" t="s">
        <v>309</v>
      </c>
      <c r="C1830">
        <v>1779</v>
      </c>
      <c r="D1830" t="s">
        <v>4724</v>
      </c>
      <c r="E1830" t="str">
        <f t="shared" si="27"/>
        <v>1779.</v>
      </c>
    </row>
    <row r="1831" spans="1:5" ht="15.75">
      <c r="A1831" s="2" t="s">
        <v>4195</v>
      </c>
      <c r="B1831" s="5" t="s">
        <v>310</v>
      </c>
      <c r="C1831">
        <v>1780</v>
      </c>
      <c r="D1831" t="s">
        <v>4724</v>
      </c>
      <c r="E1831" t="str">
        <f t="shared" si="27"/>
        <v>1780.</v>
      </c>
    </row>
    <row r="1832" spans="1:5" ht="15.75">
      <c r="A1832" s="2" t="s">
        <v>4196</v>
      </c>
      <c r="B1832" s="5" t="s">
        <v>311</v>
      </c>
      <c r="C1832">
        <v>1781</v>
      </c>
      <c r="D1832" t="s">
        <v>4724</v>
      </c>
      <c r="E1832" t="str">
        <f t="shared" si="27"/>
        <v>1781.</v>
      </c>
    </row>
    <row r="1833" spans="1:5" ht="15.75">
      <c r="A1833" s="2" t="s">
        <v>4197</v>
      </c>
      <c r="B1833" s="5" t="s">
        <v>312</v>
      </c>
      <c r="C1833">
        <v>1782</v>
      </c>
      <c r="D1833" t="s">
        <v>4724</v>
      </c>
      <c r="E1833" t="str">
        <f t="shared" si="27"/>
        <v>1782.</v>
      </c>
    </row>
    <row r="1834" spans="1:5" ht="15.75">
      <c r="A1834" s="2" t="s">
        <v>4198</v>
      </c>
      <c r="B1834" s="5" t="s">
        <v>313</v>
      </c>
      <c r="C1834">
        <v>1783</v>
      </c>
      <c r="D1834" t="s">
        <v>4724</v>
      </c>
      <c r="E1834" t="str">
        <f t="shared" si="27"/>
        <v>1783.</v>
      </c>
    </row>
    <row r="1835" spans="1:5" ht="15.75">
      <c r="A1835" s="2" t="s">
        <v>4199</v>
      </c>
      <c r="B1835" s="5" t="s">
        <v>314</v>
      </c>
      <c r="C1835">
        <v>1784</v>
      </c>
      <c r="D1835" t="s">
        <v>4724</v>
      </c>
      <c r="E1835" t="str">
        <f t="shared" si="27"/>
        <v>1784.</v>
      </c>
    </row>
    <row r="1836" spans="1:5" ht="15.75">
      <c r="A1836" s="2" t="s">
        <v>4200</v>
      </c>
      <c r="B1836" s="5" t="s">
        <v>315</v>
      </c>
      <c r="C1836">
        <v>1785</v>
      </c>
      <c r="D1836" t="s">
        <v>4724</v>
      </c>
      <c r="E1836" t="str">
        <f t="shared" si="27"/>
        <v>1785.</v>
      </c>
    </row>
    <row r="1837" spans="1:5" ht="15.75">
      <c r="A1837" s="3" t="s">
        <v>2386</v>
      </c>
      <c r="B1837" s="5"/>
    </row>
    <row r="1838" spans="1:5" ht="15.75">
      <c r="A1838" s="3" t="s">
        <v>316</v>
      </c>
      <c r="B1838" s="5"/>
    </row>
    <row r="1839" spans="1:5" ht="15.75">
      <c r="A1839" s="2" t="s">
        <v>4201</v>
      </c>
      <c r="B1839" s="5" t="s">
        <v>317</v>
      </c>
      <c r="C1839">
        <v>1786</v>
      </c>
      <c r="D1839" t="s">
        <v>4724</v>
      </c>
      <c r="E1839" t="str">
        <f t="shared" si="27"/>
        <v>1786.</v>
      </c>
    </row>
    <row r="1840" spans="1:5" ht="15.75">
      <c r="A1840" s="2" t="s">
        <v>4202</v>
      </c>
      <c r="B1840" s="5" t="s">
        <v>318</v>
      </c>
      <c r="C1840">
        <v>1787</v>
      </c>
      <c r="D1840" t="s">
        <v>4724</v>
      </c>
      <c r="E1840" t="str">
        <f t="shared" si="27"/>
        <v>1787.</v>
      </c>
    </row>
    <row r="1841" spans="1:5" ht="15.75">
      <c r="A1841" s="2" t="s">
        <v>4203</v>
      </c>
      <c r="B1841" s="5" t="s">
        <v>319</v>
      </c>
      <c r="C1841">
        <v>1788</v>
      </c>
      <c r="D1841" t="s">
        <v>4724</v>
      </c>
      <c r="E1841" t="str">
        <f t="shared" si="27"/>
        <v>1788.</v>
      </c>
    </row>
    <row r="1842" spans="1:5" ht="15.75">
      <c r="A1842" s="2" t="s">
        <v>4204</v>
      </c>
      <c r="B1842" s="5" t="s">
        <v>320</v>
      </c>
      <c r="C1842">
        <v>1789</v>
      </c>
      <c r="D1842" t="s">
        <v>4724</v>
      </c>
      <c r="E1842" t="str">
        <f t="shared" si="27"/>
        <v>1789.</v>
      </c>
    </row>
    <row r="1843" spans="1:5" ht="15.75">
      <c r="A1843" s="2" t="s">
        <v>4205</v>
      </c>
      <c r="B1843" s="5" t="s">
        <v>321</v>
      </c>
      <c r="C1843">
        <v>1790</v>
      </c>
      <c r="D1843" t="s">
        <v>4724</v>
      </c>
      <c r="E1843" t="str">
        <f t="shared" si="27"/>
        <v>1790.</v>
      </c>
    </row>
    <row r="1844" spans="1:5" ht="15.75">
      <c r="A1844" s="2" t="s">
        <v>4206</v>
      </c>
      <c r="B1844" s="5" t="s">
        <v>322</v>
      </c>
      <c r="C1844">
        <v>1791</v>
      </c>
      <c r="D1844" t="s">
        <v>4724</v>
      </c>
      <c r="E1844" t="str">
        <f t="shared" si="27"/>
        <v>1791.</v>
      </c>
    </row>
    <row r="1845" spans="1:5" ht="15.75">
      <c r="A1845" s="2" t="s">
        <v>4207</v>
      </c>
      <c r="B1845" s="5" t="s">
        <v>323</v>
      </c>
      <c r="C1845">
        <v>1792</v>
      </c>
      <c r="D1845" t="s">
        <v>4724</v>
      </c>
      <c r="E1845" t="str">
        <f t="shared" si="27"/>
        <v>1792.</v>
      </c>
    </row>
    <row r="1846" spans="1:5" ht="15.75">
      <c r="A1846" s="2" t="s">
        <v>4208</v>
      </c>
      <c r="B1846" s="5" t="s">
        <v>324</v>
      </c>
      <c r="C1846">
        <v>1793</v>
      </c>
      <c r="D1846" t="s">
        <v>4724</v>
      </c>
      <c r="E1846" t="str">
        <f t="shared" si="27"/>
        <v>1793.</v>
      </c>
    </row>
    <row r="1847" spans="1:5" ht="15.75">
      <c r="A1847" s="2" t="s">
        <v>4209</v>
      </c>
      <c r="B1847" s="5" t="s">
        <v>325</v>
      </c>
      <c r="C1847">
        <v>1794</v>
      </c>
      <c r="D1847" t="s">
        <v>4724</v>
      </c>
      <c r="E1847" t="str">
        <f t="shared" ref="E1847:E1914" si="28">CONCATENATE(C1847,D1847)</f>
        <v>1794.</v>
      </c>
    </row>
    <row r="1848" spans="1:5" ht="15.75">
      <c r="A1848" s="2" t="s">
        <v>4210</v>
      </c>
      <c r="B1848" s="5" t="s">
        <v>326</v>
      </c>
      <c r="C1848">
        <v>1795</v>
      </c>
      <c r="D1848" t="s">
        <v>4724</v>
      </c>
      <c r="E1848" t="str">
        <f t="shared" si="28"/>
        <v>1795.</v>
      </c>
    </row>
    <row r="1849" spans="1:5" ht="15.75">
      <c r="A1849" s="2" t="s">
        <v>4211</v>
      </c>
      <c r="B1849" s="5" t="s">
        <v>327</v>
      </c>
      <c r="C1849">
        <v>1796</v>
      </c>
      <c r="D1849" t="s">
        <v>4724</v>
      </c>
      <c r="E1849" t="str">
        <f t="shared" si="28"/>
        <v>1796.</v>
      </c>
    </row>
    <row r="1850" spans="1:5" ht="15.75">
      <c r="A1850" s="2" t="s">
        <v>4212</v>
      </c>
      <c r="B1850" s="5" t="s">
        <v>328</v>
      </c>
      <c r="C1850">
        <v>1797</v>
      </c>
      <c r="D1850" t="s">
        <v>4724</v>
      </c>
      <c r="E1850" t="str">
        <f t="shared" si="28"/>
        <v>1797.</v>
      </c>
    </row>
    <row r="1851" spans="1:5" ht="15.75">
      <c r="A1851" s="2" t="s">
        <v>4213</v>
      </c>
      <c r="B1851" s="5" t="s">
        <v>329</v>
      </c>
      <c r="C1851">
        <v>1798</v>
      </c>
      <c r="D1851" t="s">
        <v>4724</v>
      </c>
      <c r="E1851" t="str">
        <f t="shared" si="28"/>
        <v>1798.</v>
      </c>
    </row>
    <row r="1852" spans="1:5" ht="15.75">
      <c r="A1852" s="2" t="s">
        <v>4214</v>
      </c>
      <c r="B1852" s="5" t="s">
        <v>330</v>
      </c>
      <c r="C1852">
        <v>1799</v>
      </c>
      <c r="D1852" t="s">
        <v>4724</v>
      </c>
      <c r="E1852" t="str">
        <f t="shared" si="28"/>
        <v>1799.</v>
      </c>
    </row>
    <row r="1853" spans="1:5" ht="15.75">
      <c r="A1853" s="2" t="s">
        <v>4215</v>
      </c>
      <c r="B1853" s="5" t="s">
        <v>331</v>
      </c>
      <c r="C1853">
        <v>1800</v>
      </c>
      <c r="D1853" t="s">
        <v>4724</v>
      </c>
      <c r="E1853" t="str">
        <f t="shared" si="28"/>
        <v>1800.</v>
      </c>
    </row>
    <row r="1854" spans="1:5" ht="15.75">
      <c r="A1854" s="2" t="s">
        <v>4216</v>
      </c>
      <c r="B1854" s="5" t="s">
        <v>332</v>
      </c>
      <c r="C1854">
        <v>1801</v>
      </c>
      <c r="D1854" t="s">
        <v>4724</v>
      </c>
      <c r="E1854" t="str">
        <f t="shared" si="28"/>
        <v>1801.</v>
      </c>
    </row>
    <row r="1855" spans="1:5" ht="15.75">
      <c r="A1855" s="2" t="s">
        <v>4217</v>
      </c>
      <c r="B1855" s="5" t="s">
        <v>333</v>
      </c>
      <c r="C1855">
        <v>1802</v>
      </c>
      <c r="D1855" t="s">
        <v>4724</v>
      </c>
      <c r="E1855" t="str">
        <f t="shared" si="28"/>
        <v>1802.</v>
      </c>
    </row>
    <row r="1856" spans="1:5" ht="15.75">
      <c r="A1856" s="2" t="s">
        <v>4218</v>
      </c>
      <c r="B1856" s="5" t="s">
        <v>334</v>
      </c>
      <c r="C1856">
        <v>1803</v>
      </c>
      <c r="D1856" t="s">
        <v>4724</v>
      </c>
      <c r="E1856" t="str">
        <f t="shared" si="28"/>
        <v>1803.</v>
      </c>
    </row>
    <row r="1857" spans="1:5" ht="15.75">
      <c r="A1857" s="2" t="s">
        <v>4219</v>
      </c>
      <c r="B1857" s="5" t="s">
        <v>335</v>
      </c>
      <c r="C1857">
        <v>1804</v>
      </c>
      <c r="D1857" t="s">
        <v>4724</v>
      </c>
      <c r="E1857" t="str">
        <f t="shared" si="28"/>
        <v>1804.</v>
      </c>
    </row>
    <row r="1858" spans="1:5" ht="15.75">
      <c r="A1858" s="2" t="s">
        <v>4220</v>
      </c>
      <c r="B1858" s="5" t="s">
        <v>336</v>
      </c>
      <c r="C1858">
        <v>1805</v>
      </c>
      <c r="D1858" t="s">
        <v>4724</v>
      </c>
      <c r="E1858" t="str">
        <f t="shared" si="28"/>
        <v>1805.</v>
      </c>
    </row>
    <row r="1859" spans="1:5" ht="15.75">
      <c r="A1859" s="2" t="s">
        <v>4221</v>
      </c>
      <c r="B1859" s="5" t="s">
        <v>337</v>
      </c>
      <c r="C1859">
        <v>1806</v>
      </c>
      <c r="D1859" t="s">
        <v>4724</v>
      </c>
      <c r="E1859" t="str">
        <f t="shared" si="28"/>
        <v>1806.</v>
      </c>
    </row>
    <row r="1860" spans="1:5" ht="15.75">
      <c r="A1860" s="2" t="s">
        <v>4222</v>
      </c>
      <c r="B1860" s="5" t="s">
        <v>338</v>
      </c>
      <c r="C1860">
        <v>1807</v>
      </c>
      <c r="D1860" t="s">
        <v>4724</v>
      </c>
      <c r="E1860" t="str">
        <f t="shared" si="28"/>
        <v>1807.</v>
      </c>
    </row>
    <row r="1861" spans="1:5" ht="15.75">
      <c r="A1861" s="2" t="s">
        <v>4223</v>
      </c>
      <c r="B1861" s="5" t="s">
        <v>339</v>
      </c>
      <c r="C1861">
        <v>1808</v>
      </c>
      <c r="D1861" t="s">
        <v>4724</v>
      </c>
      <c r="E1861" t="str">
        <f t="shared" si="28"/>
        <v>1808.</v>
      </c>
    </row>
    <row r="1862" spans="1:5" ht="15.75">
      <c r="A1862" s="2" t="s">
        <v>4224</v>
      </c>
      <c r="B1862" s="5" t="s">
        <v>340</v>
      </c>
      <c r="C1862">
        <v>1809</v>
      </c>
      <c r="D1862" t="s">
        <v>4724</v>
      </c>
      <c r="E1862" t="str">
        <f t="shared" si="28"/>
        <v>1809.</v>
      </c>
    </row>
    <row r="1863" spans="1:5" ht="15.75">
      <c r="A1863" s="2" t="s">
        <v>4225</v>
      </c>
      <c r="B1863" s="5" t="s">
        <v>341</v>
      </c>
      <c r="C1863">
        <v>1810</v>
      </c>
      <c r="D1863" t="s">
        <v>4724</v>
      </c>
      <c r="E1863" t="str">
        <f t="shared" si="28"/>
        <v>1810.</v>
      </c>
    </row>
    <row r="1864" spans="1:5" ht="15.75">
      <c r="A1864" s="2" t="s">
        <v>4226</v>
      </c>
      <c r="B1864" s="5" t="s">
        <v>342</v>
      </c>
      <c r="C1864">
        <v>1811</v>
      </c>
      <c r="D1864" t="s">
        <v>4724</v>
      </c>
      <c r="E1864" t="str">
        <f t="shared" si="28"/>
        <v>1811.</v>
      </c>
    </row>
    <row r="1865" spans="1:5" ht="15.75">
      <c r="A1865" s="2" t="s">
        <v>4227</v>
      </c>
      <c r="B1865" s="5" t="s">
        <v>343</v>
      </c>
      <c r="C1865">
        <v>1812</v>
      </c>
      <c r="D1865" t="s">
        <v>4724</v>
      </c>
      <c r="E1865" t="str">
        <f t="shared" si="28"/>
        <v>1812.</v>
      </c>
    </row>
    <row r="1866" spans="1:5" ht="15.75">
      <c r="A1866" s="3" t="s">
        <v>2387</v>
      </c>
      <c r="B1866" s="5"/>
    </row>
    <row r="1867" spans="1:5" ht="15.75">
      <c r="A1867" s="3" t="s">
        <v>344</v>
      </c>
      <c r="B1867" s="5"/>
    </row>
    <row r="1868" spans="1:5" ht="15.75">
      <c r="A1868" s="2" t="s">
        <v>4228</v>
      </c>
      <c r="B1868" s="5" t="s">
        <v>345</v>
      </c>
      <c r="C1868">
        <v>1813</v>
      </c>
      <c r="D1868" t="s">
        <v>4724</v>
      </c>
      <c r="E1868" t="str">
        <f t="shared" si="28"/>
        <v>1813.</v>
      </c>
    </row>
    <row r="1869" spans="1:5" ht="15.75">
      <c r="A1869" s="2" t="s">
        <v>4229</v>
      </c>
      <c r="B1869" s="5" t="s">
        <v>346</v>
      </c>
      <c r="C1869">
        <v>1814</v>
      </c>
      <c r="D1869" t="s">
        <v>4724</v>
      </c>
      <c r="E1869" t="str">
        <f t="shared" si="28"/>
        <v>1814.</v>
      </c>
    </row>
    <row r="1870" spans="1:5" ht="15.75">
      <c r="A1870" s="2" t="s">
        <v>4230</v>
      </c>
      <c r="B1870" s="5" t="s">
        <v>347</v>
      </c>
      <c r="C1870">
        <v>1815</v>
      </c>
      <c r="D1870" t="s">
        <v>4724</v>
      </c>
      <c r="E1870" t="str">
        <f t="shared" si="28"/>
        <v>1815.</v>
      </c>
    </row>
    <row r="1871" spans="1:5" ht="15.75">
      <c r="A1871" s="2" t="s">
        <v>4231</v>
      </c>
      <c r="B1871" s="5" t="s">
        <v>348</v>
      </c>
      <c r="C1871">
        <v>1816</v>
      </c>
      <c r="D1871" t="s">
        <v>4724</v>
      </c>
      <c r="E1871" t="str">
        <f t="shared" si="28"/>
        <v>1816.</v>
      </c>
    </row>
    <row r="1872" spans="1:5" ht="15.75">
      <c r="A1872" s="2" t="s">
        <v>4232</v>
      </c>
      <c r="B1872" s="5" t="s">
        <v>349</v>
      </c>
      <c r="C1872">
        <v>1817</v>
      </c>
      <c r="D1872" t="s">
        <v>4724</v>
      </c>
      <c r="E1872" t="str">
        <f t="shared" si="28"/>
        <v>1817.</v>
      </c>
    </row>
    <row r="1873" spans="1:5" ht="15.75">
      <c r="A1873" s="2" t="s">
        <v>4233</v>
      </c>
      <c r="B1873" s="5" t="s">
        <v>350</v>
      </c>
      <c r="C1873">
        <v>1818</v>
      </c>
      <c r="D1873" t="s">
        <v>4724</v>
      </c>
      <c r="E1873" t="str">
        <f t="shared" si="28"/>
        <v>1818.</v>
      </c>
    </row>
    <row r="1874" spans="1:5" ht="15.75">
      <c r="A1874" s="2" t="s">
        <v>4234</v>
      </c>
      <c r="B1874" s="5" t="s">
        <v>351</v>
      </c>
      <c r="C1874">
        <v>1819</v>
      </c>
      <c r="D1874" t="s">
        <v>4724</v>
      </c>
      <c r="E1874" t="str">
        <f t="shared" si="28"/>
        <v>1819.</v>
      </c>
    </row>
    <row r="1875" spans="1:5" ht="15.75">
      <c r="A1875" s="2" t="s">
        <v>4235</v>
      </c>
      <c r="B1875" s="5" t="s">
        <v>352</v>
      </c>
      <c r="C1875">
        <v>1820</v>
      </c>
      <c r="D1875" t="s">
        <v>4724</v>
      </c>
      <c r="E1875" t="str">
        <f t="shared" si="28"/>
        <v>1820.</v>
      </c>
    </row>
    <row r="1876" spans="1:5" ht="15.75">
      <c r="A1876" s="3" t="s">
        <v>2388</v>
      </c>
      <c r="B1876" s="5"/>
    </row>
    <row r="1877" spans="1:5" ht="15.75">
      <c r="A1877" s="3" t="s">
        <v>353</v>
      </c>
      <c r="B1877" s="5"/>
    </row>
    <row r="1878" spans="1:5" ht="15.75">
      <c r="A1878" s="2" t="s">
        <v>4236</v>
      </c>
      <c r="B1878" s="5" t="s">
        <v>354</v>
      </c>
      <c r="C1878">
        <v>1821</v>
      </c>
      <c r="D1878" t="s">
        <v>4724</v>
      </c>
      <c r="E1878" t="str">
        <f t="shared" si="28"/>
        <v>1821.</v>
      </c>
    </row>
    <row r="1879" spans="1:5" ht="15.75">
      <c r="A1879" s="2" t="s">
        <v>4237</v>
      </c>
      <c r="B1879" s="5" t="s">
        <v>355</v>
      </c>
      <c r="C1879">
        <v>1822</v>
      </c>
      <c r="D1879" t="s">
        <v>4724</v>
      </c>
      <c r="E1879" t="str">
        <f t="shared" si="28"/>
        <v>1822.</v>
      </c>
    </row>
    <row r="1880" spans="1:5" ht="15.75">
      <c r="A1880" s="2" t="s">
        <v>4238</v>
      </c>
      <c r="B1880" s="5" t="s">
        <v>356</v>
      </c>
      <c r="C1880">
        <v>1823</v>
      </c>
      <c r="D1880" t="s">
        <v>4724</v>
      </c>
      <c r="E1880" t="str">
        <f t="shared" si="28"/>
        <v>1823.</v>
      </c>
    </row>
    <row r="1881" spans="1:5" ht="15.75">
      <c r="A1881" s="2" t="s">
        <v>4239</v>
      </c>
      <c r="B1881" s="5" t="s">
        <v>2309</v>
      </c>
      <c r="C1881">
        <v>1824</v>
      </c>
      <c r="D1881" t="s">
        <v>4724</v>
      </c>
      <c r="E1881" t="str">
        <f t="shared" si="28"/>
        <v>1824.</v>
      </c>
    </row>
    <row r="1882" spans="1:5" ht="15.75">
      <c r="A1882" s="2" t="s">
        <v>4240</v>
      </c>
      <c r="B1882" s="5" t="s">
        <v>2310</v>
      </c>
      <c r="C1882">
        <v>1825</v>
      </c>
      <c r="D1882" t="s">
        <v>4724</v>
      </c>
      <c r="E1882" t="str">
        <f t="shared" si="28"/>
        <v>1825.</v>
      </c>
    </row>
    <row r="1883" spans="1:5" ht="15.75">
      <c r="A1883" s="2" t="s">
        <v>4241</v>
      </c>
      <c r="B1883" s="5" t="s">
        <v>2311</v>
      </c>
      <c r="C1883">
        <v>1826</v>
      </c>
      <c r="D1883" t="s">
        <v>4724</v>
      </c>
      <c r="E1883" t="str">
        <f t="shared" si="28"/>
        <v>1826.</v>
      </c>
    </row>
    <row r="1884" spans="1:5" ht="15.75">
      <c r="A1884" s="2" t="s">
        <v>4242</v>
      </c>
      <c r="B1884" s="5" t="s">
        <v>2312</v>
      </c>
      <c r="C1884">
        <v>1827</v>
      </c>
      <c r="D1884" t="s">
        <v>4724</v>
      </c>
      <c r="E1884" t="str">
        <f t="shared" si="28"/>
        <v>1827.</v>
      </c>
    </row>
    <row r="1885" spans="1:5" ht="15.75">
      <c r="A1885" s="2" t="s">
        <v>4243</v>
      </c>
      <c r="B1885" s="5" t="s">
        <v>2313</v>
      </c>
      <c r="C1885">
        <v>1828</v>
      </c>
      <c r="D1885" t="s">
        <v>4724</v>
      </c>
      <c r="E1885" t="str">
        <f t="shared" si="28"/>
        <v>1828.</v>
      </c>
    </row>
    <row r="1886" spans="1:5" ht="15.75">
      <c r="A1886" s="2" t="s">
        <v>4244</v>
      </c>
      <c r="B1886" s="5" t="s">
        <v>2314</v>
      </c>
      <c r="C1886">
        <v>1829</v>
      </c>
      <c r="D1886" t="s">
        <v>4724</v>
      </c>
      <c r="E1886" t="str">
        <f t="shared" si="28"/>
        <v>1829.</v>
      </c>
    </row>
    <row r="1887" spans="1:5" ht="15.75">
      <c r="A1887" s="2" t="s">
        <v>4245</v>
      </c>
      <c r="B1887" s="5" t="s">
        <v>2315</v>
      </c>
      <c r="C1887">
        <v>1830</v>
      </c>
      <c r="D1887" t="s">
        <v>4724</v>
      </c>
      <c r="E1887" t="str">
        <f t="shared" si="28"/>
        <v>1830.</v>
      </c>
    </row>
    <row r="1888" spans="1:5" ht="15.75">
      <c r="A1888" s="2" t="s">
        <v>4246</v>
      </c>
      <c r="B1888" s="5" t="s">
        <v>2316</v>
      </c>
      <c r="C1888">
        <v>1831</v>
      </c>
      <c r="D1888" t="s">
        <v>4724</v>
      </c>
      <c r="E1888" t="str">
        <f t="shared" si="28"/>
        <v>1831.</v>
      </c>
    </row>
    <row r="1889" spans="1:5" ht="15.75">
      <c r="A1889" s="2" t="s">
        <v>4247</v>
      </c>
      <c r="B1889" s="5" t="s">
        <v>2317</v>
      </c>
      <c r="C1889">
        <v>1832</v>
      </c>
      <c r="D1889" t="s">
        <v>4724</v>
      </c>
      <c r="E1889" t="str">
        <f t="shared" si="28"/>
        <v>1832.</v>
      </c>
    </row>
    <row r="1890" spans="1:5" ht="15.75">
      <c r="A1890" s="2" t="s">
        <v>4248</v>
      </c>
      <c r="B1890" s="5" t="s">
        <v>2318</v>
      </c>
      <c r="C1890">
        <v>1833</v>
      </c>
      <c r="D1890" t="s">
        <v>4724</v>
      </c>
      <c r="E1890" t="str">
        <f t="shared" si="28"/>
        <v>1833.</v>
      </c>
    </row>
    <row r="1891" spans="1:5" ht="15.75">
      <c r="A1891" s="2" t="s">
        <v>4249</v>
      </c>
      <c r="B1891" s="5" t="s">
        <v>357</v>
      </c>
      <c r="C1891">
        <v>1834</v>
      </c>
      <c r="D1891" t="s">
        <v>4724</v>
      </c>
      <c r="E1891" t="str">
        <f t="shared" si="28"/>
        <v>1834.</v>
      </c>
    </row>
    <row r="1892" spans="1:5" ht="15.75">
      <c r="A1892" s="2" t="s">
        <v>4250</v>
      </c>
      <c r="B1892" s="5" t="s">
        <v>358</v>
      </c>
      <c r="C1892">
        <v>1835</v>
      </c>
      <c r="D1892" t="s">
        <v>4724</v>
      </c>
      <c r="E1892" t="str">
        <f t="shared" si="28"/>
        <v>1835.</v>
      </c>
    </row>
    <row r="1893" spans="1:5" ht="15.75">
      <c r="A1893" s="2" t="s">
        <v>4251</v>
      </c>
      <c r="B1893" s="5" t="s">
        <v>359</v>
      </c>
      <c r="C1893">
        <v>1836</v>
      </c>
      <c r="D1893" t="s">
        <v>4724</v>
      </c>
      <c r="E1893" t="str">
        <f t="shared" si="28"/>
        <v>1836.</v>
      </c>
    </row>
    <row r="1894" spans="1:5" ht="15.75">
      <c r="A1894" s="2" t="s">
        <v>4252</v>
      </c>
      <c r="B1894" s="5" t="s">
        <v>360</v>
      </c>
      <c r="C1894">
        <v>1837</v>
      </c>
      <c r="D1894" t="s">
        <v>4724</v>
      </c>
      <c r="E1894" t="str">
        <f t="shared" si="28"/>
        <v>1837.</v>
      </c>
    </row>
    <row r="1895" spans="1:5" ht="15.75">
      <c r="A1895" s="2" t="s">
        <v>4253</v>
      </c>
      <c r="B1895" s="5" t="s">
        <v>361</v>
      </c>
      <c r="C1895">
        <v>1838</v>
      </c>
      <c r="D1895" t="s">
        <v>4724</v>
      </c>
      <c r="E1895" t="str">
        <f t="shared" si="28"/>
        <v>1838.</v>
      </c>
    </row>
    <row r="1896" spans="1:5" ht="15.75">
      <c r="A1896" s="2" t="s">
        <v>4254</v>
      </c>
      <c r="B1896" s="5" t="s">
        <v>362</v>
      </c>
      <c r="C1896">
        <v>1839</v>
      </c>
      <c r="D1896" t="s">
        <v>4724</v>
      </c>
      <c r="E1896" t="str">
        <f t="shared" si="28"/>
        <v>1839.</v>
      </c>
    </row>
    <row r="1897" spans="1:5" ht="15.75">
      <c r="A1897" s="2" t="s">
        <v>4255</v>
      </c>
      <c r="B1897" s="5" t="s">
        <v>363</v>
      </c>
      <c r="C1897">
        <v>1840</v>
      </c>
      <c r="D1897" t="s">
        <v>4724</v>
      </c>
      <c r="E1897" t="str">
        <f t="shared" si="28"/>
        <v>1840.</v>
      </c>
    </row>
    <row r="1898" spans="1:5" ht="15.75">
      <c r="A1898" s="2" t="s">
        <v>4256</v>
      </c>
      <c r="B1898" s="5" t="s">
        <v>364</v>
      </c>
      <c r="C1898">
        <v>1841</v>
      </c>
      <c r="D1898" t="s">
        <v>4724</v>
      </c>
      <c r="E1898" t="str">
        <f t="shared" si="28"/>
        <v>1841.</v>
      </c>
    </row>
    <row r="1899" spans="1:5" ht="15.75">
      <c r="A1899" s="2" t="s">
        <v>4257</v>
      </c>
      <c r="B1899" s="5" t="s">
        <v>365</v>
      </c>
      <c r="C1899">
        <v>1842</v>
      </c>
      <c r="D1899" t="s">
        <v>4724</v>
      </c>
      <c r="E1899" t="str">
        <f t="shared" si="28"/>
        <v>1842.</v>
      </c>
    </row>
    <row r="1900" spans="1:5" ht="15.75">
      <c r="A1900" s="2" t="s">
        <v>4258</v>
      </c>
      <c r="B1900" s="5" t="s">
        <v>366</v>
      </c>
      <c r="C1900">
        <v>1843</v>
      </c>
      <c r="D1900" t="s">
        <v>4724</v>
      </c>
      <c r="E1900" t="str">
        <f t="shared" si="28"/>
        <v>1843.</v>
      </c>
    </row>
    <row r="1901" spans="1:5" ht="15.75">
      <c r="A1901" s="2" t="s">
        <v>4259</v>
      </c>
      <c r="B1901" s="5" t="s">
        <v>367</v>
      </c>
      <c r="C1901">
        <v>1844</v>
      </c>
      <c r="D1901" t="s">
        <v>4724</v>
      </c>
      <c r="E1901" t="str">
        <f t="shared" si="28"/>
        <v>1844.</v>
      </c>
    </row>
    <row r="1902" spans="1:5" ht="15.75">
      <c r="A1902" s="2" t="s">
        <v>4260</v>
      </c>
      <c r="B1902" s="5" t="s">
        <v>368</v>
      </c>
      <c r="C1902">
        <v>1845</v>
      </c>
      <c r="D1902" t="s">
        <v>4724</v>
      </c>
      <c r="E1902" t="str">
        <f t="shared" si="28"/>
        <v>1845.</v>
      </c>
    </row>
    <row r="1903" spans="1:5" ht="15.75">
      <c r="A1903" s="2" t="s">
        <v>4261</v>
      </c>
      <c r="B1903" s="5" t="s">
        <v>369</v>
      </c>
      <c r="C1903">
        <v>1846</v>
      </c>
      <c r="D1903" t="s">
        <v>4724</v>
      </c>
      <c r="E1903" t="str">
        <f t="shared" si="28"/>
        <v>1846.</v>
      </c>
    </row>
    <row r="1904" spans="1:5" ht="15.75">
      <c r="A1904" s="2" t="s">
        <v>4262</v>
      </c>
      <c r="B1904" s="5" t="s">
        <v>370</v>
      </c>
      <c r="C1904">
        <v>1847</v>
      </c>
      <c r="D1904" t="s">
        <v>4724</v>
      </c>
      <c r="E1904" t="str">
        <f t="shared" si="28"/>
        <v>1847.</v>
      </c>
    </row>
    <row r="1905" spans="1:5" ht="15.75">
      <c r="A1905" s="2" t="s">
        <v>4263</v>
      </c>
      <c r="B1905" s="5" t="s">
        <v>371</v>
      </c>
      <c r="C1905">
        <v>1848</v>
      </c>
      <c r="D1905" t="s">
        <v>4724</v>
      </c>
      <c r="E1905" t="str">
        <f t="shared" si="28"/>
        <v>1848.</v>
      </c>
    </row>
    <row r="1906" spans="1:5" ht="15.75">
      <c r="A1906" s="2" t="s">
        <v>4264</v>
      </c>
      <c r="B1906" s="5" t="s">
        <v>372</v>
      </c>
      <c r="C1906">
        <v>1849</v>
      </c>
      <c r="D1906" t="s">
        <v>4724</v>
      </c>
      <c r="E1906" t="str">
        <f t="shared" si="28"/>
        <v>1849.</v>
      </c>
    </row>
    <row r="1907" spans="1:5" ht="15.75">
      <c r="A1907" s="2" t="s">
        <v>4265</v>
      </c>
      <c r="B1907" s="5" t="s">
        <v>373</v>
      </c>
      <c r="C1907">
        <v>1850</v>
      </c>
      <c r="D1907" t="s">
        <v>4724</v>
      </c>
      <c r="E1907" t="str">
        <f t="shared" si="28"/>
        <v>1850.</v>
      </c>
    </row>
    <row r="1908" spans="1:5" ht="15.75">
      <c r="A1908" s="2" t="s">
        <v>4266</v>
      </c>
      <c r="B1908" s="5" t="s">
        <v>374</v>
      </c>
      <c r="C1908">
        <v>1851</v>
      </c>
      <c r="D1908" t="s">
        <v>4724</v>
      </c>
      <c r="E1908" t="str">
        <f t="shared" si="28"/>
        <v>1851.</v>
      </c>
    </row>
    <row r="1909" spans="1:5" ht="15.75">
      <c r="A1909" s="2" t="s">
        <v>4267</v>
      </c>
      <c r="B1909" s="5" t="s">
        <v>375</v>
      </c>
      <c r="C1909">
        <v>1852</v>
      </c>
      <c r="D1909" t="s">
        <v>4724</v>
      </c>
      <c r="E1909" t="str">
        <f t="shared" si="28"/>
        <v>1852.</v>
      </c>
    </row>
    <row r="1910" spans="1:5" ht="15.75">
      <c r="A1910" s="2" t="s">
        <v>4268</v>
      </c>
      <c r="B1910" s="5" t="s">
        <v>376</v>
      </c>
      <c r="C1910">
        <v>1853</v>
      </c>
      <c r="D1910" t="s">
        <v>4724</v>
      </c>
      <c r="E1910" t="str">
        <f t="shared" si="28"/>
        <v>1853.</v>
      </c>
    </row>
    <row r="1911" spans="1:5" ht="15.75">
      <c r="A1911" s="2" t="s">
        <v>4269</v>
      </c>
      <c r="B1911" s="5" t="s">
        <v>377</v>
      </c>
      <c r="C1911">
        <v>1854</v>
      </c>
      <c r="D1911" t="s">
        <v>4724</v>
      </c>
      <c r="E1911" t="str">
        <f t="shared" si="28"/>
        <v>1854.</v>
      </c>
    </row>
    <row r="1912" spans="1:5" ht="15.75">
      <c r="A1912" s="2" t="s">
        <v>4270</v>
      </c>
      <c r="B1912" s="5" t="s">
        <v>378</v>
      </c>
      <c r="C1912">
        <v>1855</v>
      </c>
      <c r="D1912" t="s">
        <v>4724</v>
      </c>
      <c r="E1912" t="str">
        <f t="shared" si="28"/>
        <v>1855.</v>
      </c>
    </row>
    <row r="1913" spans="1:5" ht="15.75">
      <c r="A1913" s="2" t="s">
        <v>4271</v>
      </c>
      <c r="B1913" s="5" t="s">
        <v>379</v>
      </c>
      <c r="C1913">
        <v>1856</v>
      </c>
      <c r="D1913" t="s">
        <v>4724</v>
      </c>
      <c r="E1913" t="str">
        <f t="shared" si="28"/>
        <v>1856.</v>
      </c>
    </row>
    <row r="1914" spans="1:5" ht="15.75">
      <c r="A1914" s="2" t="s">
        <v>4272</v>
      </c>
      <c r="B1914" s="5" t="s">
        <v>380</v>
      </c>
      <c r="C1914">
        <v>1857</v>
      </c>
      <c r="D1914" t="s">
        <v>4724</v>
      </c>
      <c r="E1914" t="str">
        <f t="shared" si="28"/>
        <v>1857.</v>
      </c>
    </row>
    <row r="1915" spans="1:5" ht="15.75">
      <c r="A1915" s="2" t="s">
        <v>4273</v>
      </c>
      <c r="B1915" s="5" t="s">
        <v>381</v>
      </c>
      <c r="C1915">
        <v>1858</v>
      </c>
      <c r="D1915" t="s">
        <v>4724</v>
      </c>
      <c r="E1915" t="str">
        <f t="shared" ref="E1915:E1986" si="29">CONCATENATE(C1915,D1915)</f>
        <v>1858.</v>
      </c>
    </row>
    <row r="1916" spans="1:5" ht="15.75">
      <c r="A1916" s="2" t="s">
        <v>4274</v>
      </c>
      <c r="B1916" s="5" t="s">
        <v>382</v>
      </c>
      <c r="C1916">
        <v>1859</v>
      </c>
      <c r="D1916" t="s">
        <v>4724</v>
      </c>
      <c r="E1916" t="str">
        <f t="shared" si="29"/>
        <v>1859.</v>
      </c>
    </row>
    <row r="1917" spans="1:5" ht="15.75">
      <c r="A1917" s="2" t="s">
        <v>4275</v>
      </c>
      <c r="B1917" s="5" t="s">
        <v>383</v>
      </c>
      <c r="C1917">
        <v>1860</v>
      </c>
      <c r="D1917" t="s">
        <v>4724</v>
      </c>
      <c r="E1917" t="str">
        <f t="shared" si="29"/>
        <v>1860.</v>
      </c>
    </row>
    <row r="1918" spans="1:5" ht="15.75">
      <c r="A1918" s="2" t="s">
        <v>4276</v>
      </c>
      <c r="B1918" s="5" t="s">
        <v>384</v>
      </c>
      <c r="C1918">
        <v>1861</v>
      </c>
      <c r="D1918" t="s">
        <v>4724</v>
      </c>
      <c r="E1918" t="str">
        <f t="shared" si="29"/>
        <v>1861.</v>
      </c>
    </row>
    <row r="1919" spans="1:5" ht="15.75">
      <c r="A1919" s="2" t="s">
        <v>4277</v>
      </c>
      <c r="B1919" s="5" t="s">
        <v>385</v>
      </c>
      <c r="C1919">
        <v>1862</v>
      </c>
      <c r="D1919" t="s">
        <v>4724</v>
      </c>
      <c r="E1919" t="str">
        <f t="shared" si="29"/>
        <v>1862.</v>
      </c>
    </row>
    <row r="1920" spans="1:5" ht="15.75">
      <c r="A1920" s="2" t="s">
        <v>4278</v>
      </c>
      <c r="B1920" s="5" t="s">
        <v>386</v>
      </c>
      <c r="C1920">
        <v>1863</v>
      </c>
      <c r="D1920" t="s">
        <v>4724</v>
      </c>
      <c r="E1920" t="str">
        <f t="shared" si="29"/>
        <v>1863.</v>
      </c>
    </row>
    <row r="1921" spans="1:5" ht="15.75">
      <c r="A1921" s="2" t="s">
        <v>4279</v>
      </c>
      <c r="B1921" s="5" t="s">
        <v>387</v>
      </c>
      <c r="C1921">
        <v>1864</v>
      </c>
      <c r="D1921" t="s">
        <v>4724</v>
      </c>
      <c r="E1921" t="str">
        <f t="shared" si="29"/>
        <v>1864.</v>
      </c>
    </row>
    <row r="1922" spans="1:5" ht="15.75">
      <c r="A1922" s="2" t="s">
        <v>4280</v>
      </c>
      <c r="B1922" s="5" t="s">
        <v>388</v>
      </c>
      <c r="C1922">
        <v>1865</v>
      </c>
      <c r="D1922" t="s">
        <v>4724</v>
      </c>
      <c r="E1922" t="str">
        <f t="shared" si="29"/>
        <v>1865.</v>
      </c>
    </row>
    <row r="1923" spans="1:5" ht="15.75">
      <c r="A1923" s="2" t="s">
        <v>4281</v>
      </c>
      <c r="B1923" s="5" t="s">
        <v>389</v>
      </c>
      <c r="C1923">
        <v>1866</v>
      </c>
      <c r="D1923" t="s">
        <v>4724</v>
      </c>
      <c r="E1923" t="str">
        <f t="shared" si="29"/>
        <v>1866.</v>
      </c>
    </row>
    <row r="1924" spans="1:5" ht="15.75">
      <c r="A1924" s="2" t="s">
        <v>4282</v>
      </c>
      <c r="B1924" s="5" t="s">
        <v>390</v>
      </c>
      <c r="C1924">
        <v>1867</v>
      </c>
      <c r="D1924" t="s">
        <v>4724</v>
      </c>
      <c r="E1924" t="str">
        <f t="shared" si="29"/>
        <v>1867.</v>
      </c>
    </row>
    <row r="1925" spans="1:5" ht="15.75">
      <c r="A1925" s="2" t="s">
        <v>4283</v>
      </c>
      <c r="B1925" s="5" t="s">
        <v>391</v>
      </c>
      <c r="C1925">
        <v>1868</v>
      </c>
      <c r="D1925" t="s">
        <v>4724</v>
      </c>
      <c r="E1925" t="str">
        <f t="shared" si="29"/>
        <v>1868.</v>
      </c>
    </row>
    <row r="1926" spans="1:5" ht="15.75">
      <c r="A1926" s="2" t="s">
        <v>4284</v>
      </c>
      <c r="B1926" s="5" t="s">
        <v>392</v>
      </c>
      <c r="C1926">
        <v>1869</v>
      </c>
      <c r="D1926" t="s">
        <v>4724</v>
      </c>
      <c r="E1926" t="str">
        <f t="shared" si="29"/>
        <v>1869.</v>
      </c>
    </row>
    <row r="1927" spans="1:5" ht="15.75">
      <c r="A1927" s="2" t="s">
        <v>4285</v>
      </c>
      <c r="B1927" s="5" t="s">
        <v>393</v>
      </c>
      <c r="C1927">
        <v>1870</v>
      </c>
      <c r="D1927" t="s">
        <v>4724</v>
      </c>
      <c r="E1927" t="str">
        <f t="shared" si="29"/>
        <v>1870.</v>
      </c>
    </row>
    <row r="1928" spans="1:5" ht="15.75">
      <c r="A1928" s="2" t="s">
        <v>4286</v>
      </c>
      <c r="B1928" s="5" t="s">
        <v>394</v>
      </c>
      <c r="C1928">
        <v>1871</v>
      </c>
      <c r="D1928" t="s">
        <v>4724</v>
      </c>
      <c r="E1928" t="str">
        <f t="shared" si="29"/>
        <v>1871.</v>
      </c>
    </row>
    <row r="1929" spans="1:5" ht="15.75">
      <c r="A1929" s="2" t="s">
        <v>4287</v>
      </c>
      <c r="B1929" s="5" t="s">
        <v>395</v>
      </c>
      <c r="C1929">
        <v>1872</v>
      </c>
      <c r="D1929" t="s">
        <v>4724</v>
      </c>
      <c r="E1929" t="str">
        <f t="shared" si="29"/>
        <v>1872.</v>
      </c>
    </row>
    <row r="1930" spans="1:5" ht="15.75">
      <c r="A1930" s="2" t="s">
        <v>4288</v>
      </c>
      <c r="B1930" s="5" t="s">
        <v>396</v>
      </c>
      <c r="C1930">
        <v>1873</v>
      </c>
      <c r="D1930" t="s">
        <v>4724</v>
      </c>
      <c r="E1930" t="str">
        <f t="shared" si="29"/>
        <v>1873.</v>
      </c>
    </row>
    <row r="1931" spans="1:5" ht="15.75">
      <c r="A1931" s="2" t="s">
        <v>4289</v>
      </c>
      <c r="B1931" s="5" t="s">
        <v>397</v>
      </c>
      <c r="C1931">
        <v>1874</v>
      </c>
      <c r="D1931" t="s">
        <v>4724</v>
      </c>
      <c r="E1931" t="str">
        <f t="shared" si="29"/>
        <v>1874.</v>
      </c>
    </row>
    <row r="1932" spans="1:5" ht="15.75">
      <c r="A1932" s="2" t="s">
        <v>4290</v>
      </c>
      <c r="B1932" s="5" t="s">
        <v>398</v>
      </c>
      <c r="C1932">
        <v>1875</v>
      </c>
      <c r="D1932" t="s">
        <v>4724</v>
      </c>
      <c r="E1932" t="str">
        <f t="shared" si="29"/>
        <v>1875.</v>
      </c>
    </row>
    <row r="1933" spans="1:5" ht="15.75">
      <c r="A1933" s="2" t="s">
        <v>4291</v>
      </c>
      <c r="B1933" s="5" t="s">
        <v>399</v>
      </c>
      <c r="C1933">
        <v>1876</v>
      </c>
      <c r="D1933" t="s">
        <v>4724</v>
      </c>
      <c r="E1933" t="str">
        <f t="shared" si="29"/>
        <v>1876.</v>
      </c>
    </row>
    <row r="1934" spans="1:5" ht="15.75">
      <c r="A1934" s="2" t="s">
        <v>4292</v>
      </c>
      <c r="B1934" s="5" t="s">
        <v>400</v>
      </c>
      <c r="C1934">
        <v>1877</v>
      </c>
      <c r="D1934" t="s">
        <v>4724</v>
      </c>
      <c r="E1934" t="str">
        <f t="shared" si="29"/>
        <v>1877.</v>
      </c>
    </row>
    <row r="1935" spans="1:5" ht="15.75">
      <c r="A1935" s="2" t="s">
        <v>4293</v>
      </c>
      <c r="B1935" s="5" t="s">
        <v>401</v>
      </c>
      <c r="C1935">
        <v>1878</v>
      </c>
      <c r="D1935" t="s">
        <v>4724</v>
      </c>
      <c r="E1935" t="str">
        <f t="shared" si="29"/>
        <v>1878.</v>
      </c>
    </row>
    <row r="1936" spans="1:5" ht="15.75">
      <c r="A1936" s="2" t="s">
        <v>4294</v>
      </c>
      <c r="B1936" s="5" t="s">
        <v>402</v>
      </c>
      <c r="C1936">
        <v>1879</v>
      </c>
      <c r="D1936" t="s">
        <v>4724</v>
      </c>
      <c r="E1936" t="str">
        <f t="shared" si="29"/>
        <v>1879.</v>
      </c>
    </row>
    <row r="1937" spans="1:5" ht="15.75">
      <c r="A1937" s="2" t="s">
        <v>4295</v>
      </c>
      <c r="B1937" s="5" t="s">
        <v>403</v>
      </c>
      <c r="C1937">
        <v>1880</v>
      </c>
      <c r="D1937" t="s">
        <v>4724</v>
      </c>
      <c r="E1937" t="str">
        <f t="shared" si="29"/>
        <v>1880.</v>
      </c>
    </row>
    <row r="1938" spans="1:5" ht="15.75">
      <c r="A1938" s="2" t="s">
        <v>4296</v>
      </c>
      <c r="B1938" s="5" t="s">
        <v>404</v>
      </c>
      <c r="C1938">
        <v>1881</v>
      </c>
      <c r="D1938" t="s">
        <v>4724</v>
      </c>
      <c r="E1938" t="str">
        <f t="shared" si="29"/>
        <v>1881.</v>
      </c>
    </row>
    <row r="1939" spans="1:5" ht="15.75">
      <c r="A1939" s="2" t="s">
        <v>4297</v>
      </c>
      <c r="B1939" s="5" t="s">
        <v>405</v>
      </c>
      <c r="C1939">
        <v>1882</v>
      </c>
      <c r="D1939" t="s">
        <v>4724</v>
      </c>
      <c r="E1939" t="str">
        <f t="shared" si="29"/>
        <v>1882.</v>
      </c>
    </row>
    <row r="1940" spans="1:5" ht="15.75">
      <c r="A1940" s="2" t="s">
        <v>4298</v>
      </c>
      <c r="B1940" s="5" t="s">
        <v>406</v>
      </c>
      <c r="C1940">
        <v>1883</v>
      </c>
      <c r="D1940" t="s">
        <v>4724</v>
      </c>
      <c r="E1940" t="str">
        <f t="shared" si="29"/>
        <v>1883.</v>
      </c>
    </row>
    <row r="1941" spans="1:5" ht="15.75">
      <c r="A1941" s="2" t="s">
        <v>4299</v>
      </c>
      <c r="B1941" s="5" t="s">
        <v>407</v>
      </c>
      <c r="C1941">
        <v>1884</v>
      </c>
      <c r="D1941" t="s">
        <v>4724</v>
      </c>
      <c r="E1941" t="str">
        <f t="shared" si="29"/>
        <v>1884.</v>
      </c>
    </row>
    <row r="1942" spans="1:5" ht="15.75">
      <c r="A1942" s="2" t="s">
        <v>4300</v>
      </c>
      <c r="B1942" s="5" t="s">
        <v>408</v>
      </c>
      <c r="C1942">
        <v>1885</v>
      </c>
      <c r="D1942" t="s">
        <v>4724</v>
      </c>
      <c r="E1942" t="str">
        <f t="shared" si="29"/>
        <v>1885.</v>
      </c>
    </row>
    <row r="1943" spans="1:5" ht="15.75">
      <c r="A1943" s="2" t="s">
        <v>4301</v>
      </c>
      <c r="B1943" s="5" t="s">
        <v>409</v>
      </c>
      <c r="C1943">
        <v>1886</v>
      </c>
      <c r="D1943" t="s">
        <v>4724</v>
      </c>
      <c r="E1943" t="str">
        <f t="shared" si="29"/>
        <v>1886.</v>
      </c>
    </row>
    <row r="1944" spans="1:5" ht="15.75">
      <c r="A1944" s="3" t="s">
        <v>2389</v>
      </c>
      <c r="B1944" s="5"/>
    </row>
    <row r="1945" spans="1:5" ht="15.75">
      <c r="A1945" s="3" t="s">
        <v>410</v>
      </c>
      <c r="B1945" s="5"/>
    </row>
    <row r="1946" spans="1:5" ht="15.75">
      <c r="A1946" s="2" t="s">
        <v>4302</v>
      </c>
      <c r="B1946" s="5" t="s">
        <v>411</v>
      </c>
      <c r="C1946">
        <v>1887</v>
      </c>
      <c r="D1946" t="s">
        <v>4724</v>
      </c>
      <c r="E1946" t="str">
        <f t="shared" si="29"/>
        <v>1887.</v>
      </c>
    </row>
    <row r="1947" spans="1:5" ht="15.75">
      <c r="A1947" s="2" t="s">
        <v>4303</v>
      </c>
      <c r="B1947" s="5" t="s">
        <v>412</v>
      </c>
      <c r="C1947">
        <v>1888</v>
      </c>
      <c r="D1947" t="s">
        <v>4724</v>
      </c>
      <c r="E1947" t="str">
        <f t="shared" si="29"/>
        <v>1888.</v>
      </c>
    </row>
    <row r="1948" spans="1:5" ht="15.75">
      <c r="A1948" s="2" t="s">
        <v>4304</v>
      </c>
      <c r="B1948" s="5" t="s">
        <v>413</v>
      </c>
      <c r="C1948">
        <v>1889</v>
      </c>
      <c r="D1948" t="s">
        <v>4724</v>
      </c>
      <c r="E1948" t="str">
        <f t="shared" si="29"/>
        <v>1889.</v>
      </c>
    </row>
    <row r="1949" spans="1:5" ht="15.75">
      <c r="A1949" s="2" t="s">
        <v>4305</v>
      </c>
      <c r="B1949" s="5" t="s">
        <v>414</v>
      </c>
      <c r="C1949">
        <v>1890</v>
      </c>
      <c r="D1949" t="s">
        <v>4724</v>
      </c>
      <c r="E1949" t="str">
        <f t="shared" si="29"/>
        <v>1890.</v>
      </c>
    </row>
    <row r="1950" spans="1:5" ht="15.75">
      <c r="A1950" s="2" t="s">
        <v>4306</v>
      </c>
      <c r="B1950" s="5" t="s">
        <v>415</v>
      </c>
      <c r="C1950">
        <v>1891</v>
      </c>
      <c r="D1950" t="s">
        <v>4724</v>
      </c>
      <c r="E1950" t="str">
        <f t="shared" si="29"/>
        <v>1891.</v>
      </c>
    </row>
    <row r="1951" spans="1:5" ht="15.75">
      <c r="A1951" s="2" t="s">
        <v>4307</v>
      </c>
      <c r="B1951" s="5" t="s">
        <v>416</v>
      </c>
      <c r="C1951">
        <v>1892</v>
      </c>
      <c r="D1951" t="s">
        <v>4724</v>
      </c>
      <c r="E1951" t="str">
        <f t="shared" si="29"/>
        <v>1892.</v>
      </c>
    </row>
    <row r="1952" spans="1:5" ht="15.75">
      <c r="A1952" s="2" t="s">
        <v>4308</v>
      </c>
      <c r="B1952" s="5" t="s">
        <v>417</v>
      </c>
      <c r="C1952">
        <v>1893</v>
      </c>
      <c r="D1952" t="s">
        <v>4724</v>
      </c>
      <c r="E1952" t="str">
        <f t="shared" si="29"/>
        <v>1893.</v>
      </c>
    </row>
    <row r="1953" spans="1:5" ht="15.75">
      <c r="A1953" s="2" t="s">
        <v>4309</v>
      </c>
      <c r="B1953" s="5" t="s">
        <v>418</v>
      </c>
      <c r="C1953">
        <v>1894</v>
      </c>
      <c r="D1953" t="s">
        <v>4724</v>
      </c>
      <c r="E1953" t="str">
        <f t="shared" si="29"/>
        <v>1894.</v>
      </c>
    </row>
    <row r="1954" spans="1:5" ht="15.75">
      <c r="A1954" s="2" t="s">
        <v>4310</v>
      </c>
      <c r="B1954" s="5" t="s">
        <v>419</v>
      </c>
      <c r="C1954">
        <v>1895</v>
      </c>
      <c r="D1954" t="s">
        <v>4724</v>
      </c>
      <c r="E1954" t="str">
        <f t="shared" si="29"/>
        <v>1895.</v>
      </c>
    </row>
    <row r="1955" spans="1:5" ht="15.75">
      <c r="A1955" s="2" t="s">
        <v>4311</v>
      </c>
      <c r="B1955" s="5" t="s">
        <v>420</v>
      </c>
      <c r="C1955">
        <v>1896</v>
      </c>
      <c r="D1955" t="s">
        <v>4724</v>
      </c>
      <c r="E1955" t="str">
        <f t="shared" si="29"/>
        <v>1896.</v>
      </c>
    </row>
    <row r="1956" spans="1:5" ht="15.75">
      <c r="A1956" s="2" t="s">
        <v>4312</v>
      </c>
      <c r="B1956" s="5" t="s">
        <v>421</v>
      </c>
      <c r="C1956">
        <v>1897</v>
      </c>
      <c r="D1956" t="s">
        <v>4724</v>
      </c>
      <c r="E1956" t="str">
        <f t="shared" si="29"/>
        <v>1897.</v>
      </c>
    </row>
    <row r="1957" spans="1:5" ht="15.75">
      <c r="A1957" s="2" t="s">
        <v>4313</v>
      </c>
      <c r="B1957" s="5" t="s">
        <v>422</v>
      </c>
      <c r="C1957">
        <v>1898</v>
      </c>
      <c r="D1957" t="s">
        <v>4724</v>
      </c>
      <c r="E1957" t="str">
        <f t="shared" si="29"/>
        <v>1898.</v>
      </c>
    </row>
    <row r="1958" spans="1:5" ht="15.75">
      <c r="A1958" s="2" t="s">
        <v>4314</v>
      </c>
      <c r="B1958" s="5" t="s">
        <v>423</v>
      </c>
      <c r="C1958">
        <v>1899</v>
      </c>
      <c r="D1958" t="s">
        <v>4724</v>
      </c>
      <c r="E1958" t="str">
        <f t="shared" si="29"/>
        <v>1899.</v>
      </c>
    </row>
    <row r="1959" spans="1:5" ht="15.75">
      <c r="A1959" s="2" t="s">
        <v>4315</v>
      </c>
      <c r="B1959" s="5" t="s">
        <v>424</v>
      </c>
      <c r="C1959">
        <v>1900</v>
      </c>
      <c r="D1959" t="s">
        <v>4724</v>
      </c>
      <c r="E1959" t="str">
        <f t="shared" si="29"/>
        <v>1900.</v>
      </c>
    </row>
    <row r="1960" spans="1:5" ht="15.75">
      <c r="A1960" s="2" t="s">
        <v>4316</v>
      </c>
      <c r="B1960" s="5" t="s">
        <v>425</v>
      </c>
      <c r="C1960">
        <v>1901</v>
      </c>
      <c r="D1960" t="s">
        <v>4724</v>
      </c>
      <c r="E1960" t="str">
        <f t="shared" si="29"/>
        <v>1901.</v>
      </c>
    </row>
    <row r="1961" spans="1:5" ht="15.75">
      <c r="A1961" s="3" t="s">
        <v>2390</v>
      </c>
      <c r="B1961" s="5"/>
    </row>
    <row r="1962" spans="1:5" ht="15.75">
      <c r="A1962" s="3" t="s">
        <v>426</v>
      </c>
      <c r="B1962" s="5"/>
    </row>
    <row r="1963" spans="1:5" ht="15.75">
      <c r="A1963" s="2" t="s">
        <v>4317</v>
      </c>
      <c r="B1963" s="5" t="s">
        <v>427</v>
      </c>
      <c r="C1963">
        <v>1902</v>
      </c>
      <c r="D1963" t="s">
        <v>4724</v>
      </c>
      <c r="E1963" t="str">
        <f t="shared" si="29"/>
        <v>1902.</v>
      </c>
    </row>
    <row r="1964" spans="1:5" ht="15.75">
      <c r="A1964" s="2" t="s">
        <v>4318</v>
      </c>
      <c r="B1964" s="5" t="s">
        <v>428</v>
      </c>
      <c r="C1964">
        <v>1903</v>
      </c>
      <c r="D1964" t="s">
        <v>4724</v>
      </c>
      <c r="E1964" t="str">
        <f t="shared" si="29"/>
        <v>1903.</v>
      </c>
    </row>
    <row r="1965" spans="1:5" ht="15.75">
      <c r="A1965" s="2" t="s">
        <v>4319</v>
      </c>
      <c r="B1965" s="5" t="s">
        <v>429</v>
      </c>
      <c r="C1965">
        <v>1904</v>
      </c>
      <c r="D1965" t="s">
        <v>4724</v>
      </c>
      <c r="E1965" t="str">
        <f t="shared" si="29"/>
        <v>1904.</v>
      </c>
    </row>
    <row r="1966" spans="1:5" ht="15.75">
      <c r="A1966" s="2" t="s">
        <v>4320</v>
      </c>
      <c r="B1966" s="5" t="s">
        <v>430</v>
      </c>
      <c r="C1966">
        <v>1905</v>
      </c>
      <c r="D1966" t="s">
        <v>4724</v>
      </c>
      <c r="E1966" t="str">
        <f t="shared" si="29"/>
        <v>1905.</v>
      </c>
    </row>
    <row r="1967" spans="1:5" ht="15.75">
      <c r="A1967" s="2" t="s">
        <v>4321</v>
      </c>
      <c r="B1967" s="5" t="s">
        <v>431</v>
      </c>
      <c r="C1967">
        <v>1906</v>
      </c>
      <c r="D1967" t="s">
        <v>4724</v>
      </c>
      <c r="E1967" t="str">
        <f t="shared" si="29"/>
        <v>1906.</v>
      </c>
    </row>
    <row r="1968" spans="1:5" ht="15.75">
      <c r="A1968" s="3" t="s">
        <v>2391</v>
      </c>
      <c r="B1968" s="5"/>
    </row>
    <row r="1969" spans="1:5" ht="15.75">
      <c r="A1969" s="3" t="s">
        <v>432</v>
      </c>
      <c r="B1969" s="5"/>
    </row>
    <row r="1970" spans="1:5" ht="15.75">
      <c r="A1970" s="2" t="s">
        <v>4322</v>
      </c>
      <c r="B1970" s="5" t="s">
        <v>433</v>
      </c>
      <c r="C1970">
        <v>1907</v>
      </c>
      <c r="D1970" t="s">
        <v>4724</v>
      </c>
      <c r="E1970" t="str">
        <f t="shared" si="29"/>
        <v>1907.</v>
      </c>
    </row>
    <row r="1971" spans="1:5" ht="15.75">
      <c r="A1971" s="2" t="s">
        <v>4323</v>
      </c>
      <c r="B1971" s="5" t="s">
        <v>434</v>
      </c>
      <c r="C1971">
        <v>1908</v>
      </c>
      <c r="D1971" t="s">
        <v>4724</v>
      </c>
      <c r="E1971" t="str">
        <f t="shared" si="29"/>
        <v>1908.</v>
      </c>
    </row>
    <row r="1972" spans="1:5" ht="15.75">
      <c r="A1972" s="2" t="s">
        <v>4324</v>
      </c>
      <c r="B1972" s="5" t="s">
        <v>435</v>
      </c>
      <c r="C1972">
        <v>1909</v>
      </c>
      <c r="D1972" t="s">
        <v>4724</v>
      </c>
      <c r="E1972" t="str">
        <f t="shared" si="29"/>
        <v>1909.</v>
      </c>
    </row>
    <row r="1973" spans="1:5" ht="15.75">
      <c r="A1973" s="2" t="s">
        <v>4325</v>
      </c>
      <c r="B1973" s="5" t="s">
        <v>436</v>
      </c>
      <c r="C1973">
        <v>1910</v>
      </c>
      <c r="D1973" t="s">
        <v>4724</v>
      </c>
      <c r="E1973" t="str">
        <f t="shared" si="29"/>
        <v>1910.</v>
      </c>
    </row>
    <row r="1974" spans="1:5" ht="15.75">
      <c r="A1974" s="2" t="s">
        <v>4326</v>
      </c>
      <c r="B1974" s="5" t="s">
        <v>437</v>
      </c>
      <c r="C1974">
        <v>1911</v>
      </c>
      <c r="D1974" t="s">
        <v>4724</v>
      </c>
      <c r="E1974" t="str">
        <f t="shared" si="29"/>
        <v>1911.</v>
      </c>
    </row>
    <row r="1975" spans="1:5" ht="15.75">
      <c r="A1975" s="2" t="s">
        <v>4327</v>
      </c>
      <c r="B1975" s="5" t="s">
        <v>438</v>
      </c>
      <c r="C1975">
        <v>1912</v>
      </c>
      <c r="D1975" t="s">
        <v>4724</v>
      </c>
      <c r="E1975" t="str">
        <f t="shared" si="29"/>
        <v>1912.</v>
      </c>
    </row>
    <row r="1976" spans="1:5" ht="15.75">
      <c r="A1976" s="2" t="s">
        <v>4328</v>
      </c>
      <c r="B1976" s="5" t="s">
        <v>439</v>
      </c>
      <c r="C1976">
        <v>1913</v>
      </c>
      <c r="D1976" t="s">
        <v>4724</v>
      </c>
      <c r="E1976" t="str">
        <f t="shared" si="29"/>
        <v>1913.</v>
      </c>
    </row>
    <row r="1977" spans="1:5" ht="15.75">
      <c r="A1977" s="2" t="s">
        <v>4329</v>
      </c>
      <c r="B1977" s="5" t="s">
        <v>440</v>
      </c>
      <c r="C1977">
        <v>1914</v>
      </c>
      <c r="D1977" t="s">
        <v>4724</v>
      </c>
      <c r="E1977" t="str">
        <f t="shared" si="29"/>
        <v>1914.</v>
      </c>
    </row>
    <row r="1978" spans="1:5" ht="15.75">
      <c r="A1978" s="2" t="s">
        <v>4330</v>
      </c>
      <c r="B1978" s="5" t="s">
        <v>441</v>
      </c>
      <c r="C1978">
        <v>1915</v>
      </c>
      <c r="D1978" t="s">
        <v>4724</v>
      </c>
      <c r="E1978" t="str">
        <f t="shared" si="29"/>
        <v>1915.</v>
      </c>
    </row>
    <row r="1979" spans="1:5" ht="15.75">
      <c r="A1979" s="2" t="s">
        <v>4331</v>
      </c>
      <c r="B1979" s="5" t="s">
        <v>442</v>
      </c>
      <c r="C1979">
        <v>1916</v>
      </c>
      <c r="D1979" t="s">
        <v>4724</v>
      </c>
      <c r="E1979" t="str">
        <f t="shared" si="29"/>
        <v>1916.</v>
      </c>
    </row>
    <row r="1980" spans="1:5" ht="15.75">
      <c r="A1980" s="2" t="s">
        <v>4332</v>
      </c>
      <c r="B1980" s="5" t="s">
        <v>443</v>
      </c>
      <c r="C1980">
        <v>1917</v>
      </c>
      <c r="D1980" t="s">
        <v>4724</v>
      </c>
      <c r="E1980" t="str">
        <f t="shared" si="29"/>
        <v>1917.</v>
      </c>
    </row>
    <row r="1981" spans="1:5" ht="15.75">
      <c r="A1981" s="2" t="s">
        <v>4333</v>
      </c>
      <c r="B1981" s="5" t="s">
        <v>444</v>
      </c>
      <c r="C1981">
        <v>1918</v>
      </c>
      <c r="D1981" t="s">
        <v>4724</v>
      </c>
      <c r="E1981" t="str">
        <f t="shared" si="29"/>
        <v>1918.</v>
      </c>
    </row>
    <row r="1982" spans="1:5" ht="15.75">
      <c r="A1982" s="3" t="s">
        <v>2392</v>
      </c>
      <c r="B1982" s="5"/>
    </row>
    <row r="1983" spans="1:5" ht="15.75">
      <c r="A1983" s="3" t="s">
        <v>445</v>
      </c>
      <c r="B1983" s="5"/>
    </row>
    <row r="1984" spans="1:5" ht="15.75">
      <c r="A1984" s="2" t="s">
        <v>4334</v>
      </c>
      <c r="B1984" s="5" t="s">
        <v>446</v>
      </c>
      <c r="C1984">
        <v>1919</v>
      </c>
      <c r="D1984" t="s">
        <v>4724</v>
      </c>
      <c r="E1984" t="str">
        <f t="shared" si="29"/>
        <v>1919.</v>
      </c>
    </row>
    <row r="1985" spans="1:5" ht="15.75">
      <c r="A1985" s="2" t="s">
        <v>4335</v>
      </c>
      <c r="B1985" s="5" t="s">
        <v>447</v>
      </c>
      <c r="C1985">
        <v>1920</v>
      </c>
      <c r="D1985" t="s">
        <v>4724</v>
      </c>
      <c r="E1985" t="str">
        <f t="shared" si="29"/>
        <v>1920.</v>
      </c>
    </row>
    <row r="1986" spans="1:5" ht="15.75">
      <c r="A1986" s="2" t="s">
        <v>4336</v>
      </c>
      <c r="B1986" s="5" t="s">
        <v>448</v>
      </c>
      <c r="C1986">
        <v>1921</v>
      </c>
      <c r="D1986" t="s">
        <v>4724</v>
      </c>
      <c r="E1986" t="str">
        <f t="shared" si="29"/>
        <v>1921.</v>
      </c>
    </row>
    <row r="1987" spans="1:5" ht="15.75">
      <c r="A1987" s="2" t="s">
        <v>4337</v>
      </c>
      <c r="B1987" s="5" t="s">
        <v>449</v>
      </c>
      <c r="C1987">
        <v>1922</v>
      </c>
      <c r="D1987" t="s">
        <v>4724</v>
      </c>
      <c r="E1987" t="str">
        <f t="shared" ref="E1987:E2056" si="30">CONCATENATE(C1987,D1987)</f>
        <v>1922.</v>
      </c>
    </row>
    <row r="1988" spans="1:5" ht="15.75">
      <c r="A1988" s="2" t="s">
        <v>4338</v>
      </c>
      <c r="B1988" s="5" t="s">
        <v>450</v>
      </c>
      <c r="C1988">
        <v>1923</v>
      </c>
      <c r="D1988" t="s">
        <v>4724</v>
      </c>
      <c r="E1988" t="str">
        <f t="shared" si="30"/>
        <v>1923.</v>
      </c>
    </row>
    <row r="1989" spans="1:5" ht="15.75">
      <c r="A1989" s="2" t="s">
        <v>4339</v>
      </c>
      <c r="B1989" s="5" t="s">
        <v>451</v>
      </c>
      <c r="C1989">
        <v>1924</v>
      </c>
      <c r="D1989" t="s">
        <v>4724</v>
      </c>
      <c r="E1989" t="str">
        <f t="shared" si="30"/>
        <v>1924.</v>
      </c>
    </row>
    <row r="1990" spans="1:5" ht="15.75">
      <c r="A1990" s="2" t="s">
        <v>4340</v>
      </c>
      <c r="B1990" s="5" t="s">
        <v>452</v>
      </c>
      <c r="C1990">
        <v>1925</v>
      </c>
      <c r="D1990" t="s">
        <v>4724</v>
      </c>
      <c r="E1990" t="str">
        <f t="shared" si="30"/>
        <v>1925.</v>
      </c>
    </row>
    <row r="1991" spans="1:5" ht="15.75">
      <c r="A1991" s="2" t="s">
        <v>4341</v>
      </c>
      <c r="B1991" s="5" t="s">
        <v>453</v>
      </c>
      <c r="C1991">
        <v>1926</v>
      </c>
      <c r="D1991" t="s">
        <v>4724</v>
      </c>
      <c r="E1991" t="str">
        <f t="shared" si="30"/>
        <v>1926.</v>
      </c>
    </row>
    <row r="1992" spans="1:5" ht="15.75">
      <c r="A1992" s="2" t="s">
        <v>4342</v>
      </c>
      <c r="B1992" s="5" t="s">
        <v>454</v>
      </c>
      <c r="C1992">
        <v>1927</v>
      </c>
      <c r="D1992" t="s">
        <v>4724</v>
      </c>
      <c r="E1992" t="str">
        <f t="shared" si="30"/>
        <v>1927.</v>
      </c>
    </row>
    <row r="1993" spans="1:5" ht="15.75">
      <c r="A1993" s="2" t="s">
        <v>4343</v>
      </c>
      <c r="B1993" s="5" t="s">
        <v>455</v>
      </c>
      <c r="C1993">
        <v>1928</v>
      </c>
      <c r="D1993" t="s">
        <v>4724</v>
      </c>
      <c r="E1993" t="str">
        <f t="shared" si="30"/>
        <v>1928.</v>
      </c>
    </row>
    <row r="1994" spans="1:5" ht="15.75">
      <c r="A1994" s="2" t="s">
        <v>4344</v>
      </c>
      <c r="B1994" s="5" t="s">
        <v>456</v>
      </c>
      <c r="C1994">
        <v>1929</v>
      </c>
      <c r="D1994" t="s">
        <v>4724</v>
      </c>
      <c r="E1994" t="str">
        <f t="shared" si="30"/>
        <v>1929.</v>
      </c>
    </row>
    <row r="1995" spans="1:5" ht="15.75">
      <c r="A1995" s="2" t="s">
        <v>4345</v>
      </c>
      <c r="B1995" s="5" t="s">
        <v>457</v>
      </c>
      <c r="C1995">
        <v>1930</v>
      </c>
      <c r="D1995" t="s">
        <v>4724</v>
      </c>
      <c r="E1995" t="str">
        <f t="shared" si="30"/>
        <v>1930.</v>
      </c>
    </row>
    <row r="1996" spans="1:5" ht="15.75">
      <c r="A1996" s="2" t="s">
        <v>4346</v>
      </c>
      <c r="B1996" s="5" t="s">
        <v>458</v>
      </c>
      <c r="C1996">
        <v>1931</v>
      </c>
      <c r="D1996" t="s">
        <v>4724</v>
      </c>
      <c r="E1996" t="str">
        <f t="shared" si="30"/>
        <v>1931.</v>
      </c>
    </row>
    <row r="1997" spans="1:5" ht="15.75">
      <c r="A1997" s="2" t="s">
        <v>4347</v>
      </c>
      <c r="B1997" s="5" t="s">
        <v>459</v>
      </c>
      <c r="C1997">
        <v>1932</v>
      </c>
      <c r="D1997" t="s">
        <v>4724</v>
      </c>
      <c r="E1997" t="str">
        <f t="shared" si="30"/>
        <v>1932.</v>
      </c>
    </row>
    <row r="1998" spans="1:5" ht="15.75">
      <c r="A1998" s="2" t="s">
        <v>4348</v>
      </c>
      <c r="B1998" s="5" t="s">
        <v>460</v>
      </c>
      <c r="C1998">
        <v>1933</v>
      </c>
      <c r="D1998" t="s">
        <v>4724</v>
      </c>
      <c r="E1998" t="str">
        <f t="shared" si="30"/>
        <v>1933.</v>
      </c>
    </row>
    <row r="1999" spans="1:5" ht="15.75">
      <c r="A1999" s="2" t="s">
        <v>4349</v>
      </c>
      <c r="B1999" s="5" t="s">
        <v>461</v>
      </c>
      <c r="C1999">
        <v>1934</v>
      </c>
      <c r="D1999" t="s">
        <v>4724</v>
      </c>
      <c r="E1999" t="str">
        <f t="shared" si="30"/>
        <v>1934.</v>
      </c>
    </row>
    <row r="2000" spans="1:5" ht="15.75">
      <c r="A2000" s="2" t="s">
        <v>4350</v>
      </c>
      <c r="B2000" s="5" t="s">
        <v>462</v>
      </c>
      <c r="C2000">
        <v>1935</v>
      </c>
      <c r="D2000" t="s">
        <v>4724</v>
      </c>
      <c r="E2000" t="str">
        <f t="shared" si="30"/>
        <v>1935.</v>
      </c>
    </row>
    <row r="2001" spans="1:5" ht="15.75">
      <c r="A2001" s="2" t="s">
        <v>4351</v>
      </c>
      <c r="B2001" s="5" t="s">
        <v>463</v>
      </c>
      <c r="C2001">
        <v>1936</v>
      </c>
      <c r="D2001" t="s">
        <v>4724</v>
      </c>
      <c r="E2001" t="str">
        <f t="shared" si="30"/>
        <v>1936.</v>
      </c>
    </row>
    <row r="2002" spans="1:5" ht="15.75">
      <c r="A2002" s="2" t="s">
        <v>4352</v>
      </c>
      <c r="B2002" s="5" t="s">
        <v>464</v>
      </c>
      <c r="C2002">
        <v>1937</v>
      </c>
      <c r="D2002" t="s">
        <v>4724</v>
      </c>
      <c r="E2002" t="str">
        <f t="shared" si="30"/>
        <v>1937.</v>
      </c>
    </row>
    <row r="2003" spans="1:5" ht="15.75">
      <c r="A2003" s="2" t="s">
        <v>4353</v>
      </c>
      <c r="B2003" s="5" t="s">
        <v>465</v>
      </c>
      <c r="C2003">
        <v>1938</v>
      </c>
      <c r="D2003" t="s">
        <v>4724</v>
      </c>
      <c r="E2003" t="str">
        <f t="shared" si="30"/>
        <v>1938.</v>
      </c>
    </row>
    <row r="2004" spans="1:5" ht="15.75">
      <c r="A2004" s="2" t="s">
        <v>4354</v>
      </c>
      <c r="B2004" s="5" t="s">
        <v>466</v>
      </c>
      <c r="C2004">
        <v>1939</v>
      </c>
      <c r="D2004" t="s">
        <v>4724</v>
      </c>
      <c r="E2004" t="str">
        <f t="shared" si="30"/>
        <v>1939.</v>
      </c>
    </row>
    <row r="2005" spans="1:5" ht="15.75">
      <c r="A2005" s="2" t="s">
        <v>4355</v>
      </c>
      <c r="B2005" s="5" t="s">
        <v>467</v>
      </c>
      <c r="C2005">
        <v>1940</v>
      </c>
      <c r="D2005" t="s">
        <v>4724</v>
      </c>
      <c r="E2005" t="str">
        <f t="shared" si="30"/>
        <v>1940.</v>
      </c>
    </row>
    <row r="2006" spans="1:5" ht="15.75">
      <c r="A2006" s="2" t="s">
        <v>4356</v>
      </c>
      <c r="B2006" s="5" t="s">
        <v>468</v>
      </c>
      <c r="C2006">
        <v>1941</v>
      </c>
      <c r="D2006" t="s">
        <v>4724</v>
      </c>
      <c r="E2006" t="str">
        <f t="shared" si="30"/>
        <v>1941.</v>
      </c>
    </row>
    <row r="2007" spans="1:5" ht="15.75">
      <c r="A2007" s="2" t="s">
        <v>4357</v>
      </c>
      <c r="B2007" s="5" t="s">
        <v>469</v>
      </c>
      <c r="C2007">
        <v>1942</v>
      </c>
      <c r="D2007" t="s">
        <v>4724</v>
      </c>
      <c r="E2007" t="str">
        <f t="shared" si="30"/>
        <v>1942.</v>
      </c>
    </row>
    <row r="2008" spans="1:5" ht="15.75">
      <c r="A2008" s="2" t="s">
        <v>4358</v>
      </c>
      <c r="B2008" s="5" t="s">
        <v>470</v>
      </c>
      <c r="C2008">
        <v>1943</v>
      </c>
      <c r="D2008" t="s">
        <v>4724</v>
      </c>
      <c r="E2008" t="str">
        <f t="shared" si="30"/>
        <v>1943.</v>
      </c>
    </row>
    <row r="2009" spans="1:5" ht="15.75">
      <c r="A2009" s="2" t="s">
        <v>4359</v>
      </c>
      <c r="B2009" s="5" t="s">
        <v>471</v>
      </c>
      <c r="C2009">
        <v>1944</v>
      </c>
      <c r="D2009" t="s">
        <v>4724</v>
      </c>
      <c r="E2009" t="str">
        <f t="shared" si="30"/>
        <v>1944.</v>
      </c>
    </row>
    <row r="2010" spans="1:5" ht="15.75">
      <c r="A2010" s="2" t="s">
        <v>4360</v>
      </c>
      <c r="B2010" s="5" t="s">
        <v>472</v>
      </c>
      <c r="C2010">
        <v>1945</v>
      </c>
      <c r="D2010" t="s">
        <v>4724</v>
      </c>
      <c r="E2010" t="str">
        <f t="shared" si="30"/>
        <v>1945.</v>
      </c>
    </row>
    <row r="2011" spans="1:5" ht="15.75">
      <c r="A2011" s="2" t="s">
        <v>4361</v>
      </c>
      <c r="B2011" s="5" t="s">
        <v>473</v>
      </c>
      <c r="C2011">
        <v>1946</v>
      </c>
      <c r="D2011" t="s">
        <v>4724</v>
      </c>
      <c r="E2011" t="str">
        <f t="shared" si="30"/>
        <v>1946.</v>
      </c>
    </row>
    <row r="2012" spans="1:5" ht="15.75">
      <c r="A2012" s="2" t="s">
        <v>4362</v>
      </c>
      <c r="B2012" s="5" t="s">
        <v>474</v>
      </c>
      <c r="C2012">
        <v>1947</v>
      </c>
      <c r="D2012" t="s">
        <v>4724</v>
      </c>
      <c r="E2012" t="str">
        <f t="shared" si="30"/>
        <v>1947.</v>
      </c>
    </row>
    <row r="2013" spans="1:5" ht="15.75">
      <c r="A2013" s="2" t="s">
        <v>4363</v>
      </c>
      <c r="B2013" s="5" t="s">
        <v>475</v>
      </c>
      <c r="C2013">
        <v>1948</v>
      </c>
      <c r="D2013" t="s">
        <v>4724</v>
      </c>
      <c r="E2013" t="str">
        <f t="shared" si="30"/>
        <v>1948.</v>
      </c>
    </row>
    <row r="2014" spans="1:5" ht="15.75">
      <c r="A2014" s="2" t="s">
        <v>4364</v>
      </c>
      <c r="B2014" s="5" t="s">
        <v>476</v>
      </c>
      <c r="C2014">
        <v>1949</v>
      </c>
      <c r="D2014" t="s">
        <v>4724</v>
      </c>
      <c r="E2014" t="str">
        <f t="shared" si="30"/>
        <v>1949.</v>
      </c>
    </row>
    <row r="2015" spans="1:5" ht="15.75">
      <c r="A2015" s="2" t="s">
        <v>4365</v>
      </c>
      <c r="B2015" s="5" t="s">
        <v>477</v>
      </c>
      <c r="C2015">
        <v>1950</v>
      </c>
      <c r="D2015" t="s">
        <v>4724</v>
      </c>
      <c r="E2015" t="str">
        <f t="shared" si="30"/>
        <v>1950.</v>
      </c>
    </row>
    <row r="2016" spans="1:5" ht="15.75">
      <c r="A2016" s="2" t="s">
        <v>4366</v>
      </c>
      <c r="B2016" s="5" t="s">
        <v>478</v>
      </c>
      <c r="C2016">
        <v>1951</v>
      </c>
      <c r="D2016" t="s">
        <v>4724</v>
      </c>
      <c r="E2016" t="str">
        <f t="shared" si="30"/>
        <v>1951.</v>
      </c>
    </row>
    <row r="2017" spans="1:5" ht="15.75">
      <c r="A2017" s="2" t="s">
        <v>4367</v>
      </c>
      <c r="B2017" s="5" t="s">
        <v>479</v>
      </c>
      <c r="C2017">
        <v>1952</v>
      </c>
      <c r="D2017" t="s">
        <v>4724</v>
      </c>
      <c r="E2017" t="str">
        <f t="shared" si="30"/>
        <v>1952.</v>
      </c>
    </row>
    <row r="2018" spans="1:5" ht="15.75">
      <c r="A2018" s="2" t="s">
        <v>4368</v>
      </c>
      <c r="B2018" s="5" t="s">
        <v>480</v>
      </c>
      <c r="C2018">
        <v>1953</v>
      </c>
      <c r="D2018" t="s">
        <v>4724</v>
      </c>
      <c r="E2018" t="str">
        <f t="shared" si="30"/>
        <v>1953.</v>
      </c>
    </row>
    <row r="2019" spans="1:5" ht="15.75">
      <c r="A2019" s="2" t="s">
        <v>4369</v>
      </c>
      <c r="B2019" s="5" t="s">
        <v>481</v>
      </c>
      <c r="C2019">
        <v>1954</v>
      </c>
      <c r="D2019" t="s">
        <v>4724</v>
      </c>
      <c r="E2019" t="str">
        <f t="shared" si="30"/>
        <v>1954.</v>
      </c>
    </row>
    <row r="2020" spans="1:5" ht="15.75">
      <c r="A2020" s="2" t="s">
        <v>4370</v>
      </c>
      <c r="B2020" s="5" t="s">
        <v>482</v>
      </c>
      <c r="C2020">
        <v>1955</v>
      </c>
      <c r="D2020" t="s">
        <v>4724</v>
      </c>
      <c r="E2020" t="str">
        <f t="shared" si="30"/>
        <v>1955.</v>
      </c>
    </row>
    <row r="2021" spans="1:5" ht="15.75">
      <c r="A2021" s="2" t="s">
        <v>4371</v>
      </c>
      <c r="B2021" s="5" t="s">
        <v>483</v>
      </c>
      <c r="C2021">
        <v>1956</v>
      </c>
      <c r="D2021" t="s">
        <v>4724</v>
      </c>
      <c r="E2021" t="str">
        <f t="shared" si="30"/>
        <v>1956.</v>
      </c>
    </row>
    <row r="2022" spans="1:5" ht="15.75">
      <c r="A2022" s="2" t="s">
        <v>4372</v>
      </c>
      <c r="B2022" s="5" t="s">
        <v>484</v>
      </c>
      <c r="C2022">
        <v>1957</v>
      </c>
      <c r="D2022" t="s">
        <v>4724</v>
      </c>
      <c r="E2022" t="str">
        <f t="shared" si="30"/>
        <v>1957.</v>
      </c>
    </row>
    <row r="2023" spans="1:5" ht="15.75">
      <c r="A2023" s="2" t="s">
        <v>4373</v>
      </c>
      <c r="B2023" s="5" t="s">
        <v>485</v>
      </c>
      <c r="C2023">
        <v>1958</v>
      </c>
      <c r="D2023" t="s">
        <v>4724</v>
      </c>
      <c r="E2023" t="str">
        <f t="shared" si="30"/>
        <v>1958.</v>
      </c>
    </row>
    <row r="2024" spans="1:5" ht="15.75">
      <c r="A2024" s="3" t="s">
        <v>2393</v>
      </c>
      <c r="B2024" s="5"/>
    </row>
    <row r="2025" spans="1:5" ht="15.75">
      <c r="A2025" s="3" t="s">
        <v>486</v>
      </c>
      <c r="B2025" s="5"/>
    </row>
    <row r="2026" spans="1:5" ht="15.75">
      <c r="A2026" s="2" t="s">
        <v>4374</v>
      </c>
      <c r="B2026" s="5" t="s">
        <v>487</v>
      </c>
      <c r="C2026">
        <v>1959</v>
      </c>
      <c r="D2026" t="s">
        <v>4724</v>
      </c>
      <c r="E2026" t="str">
        <f t="shared" si="30"/>
        <v>1959.</v>
      </c>
    </row>
    <row r="2027" spans="1:5" ht="15.75">
      <c r="A2027" s="2" t="s">
        <v>4375</v>
      </c>
      <c r="B2027" s="5" t="s">
        <v>488</v>
      </c>
      <c r="C2027">
        <v>1960</v>
      </c>
      <c r="D2027" t="s">
        <v>4724</v>
      </c>
      <c r="E2027" t="str">
        <f t="shared" si="30"/>
        <v>1960.</v>
      </c>
    </row>
    <row r="2028" spans="1:5" ht="15.75">
      <c r="A2028" s="2" t="s">
        <v>4376</v>
      </c>
      <c r="B2028" s="5" t="s">
        <v>489</v>
      </c>
      <c r="C2028">
        <v>1961</v>
      </c>
      <c r="D2028" t="s">
        <v>4724</v>
      </c>
      <c r="E2028" t="str">
        <f t="shared" si="30"/>
        <v>1961.</v>
      </c>
    </row>
    <row r="2029" spans="1:5" ht="15.75">
      <c r="A2029" s="2" t="s">
        <v>4377</v>
      </c>
      <c r="B2029" s="5" t="s">
        <v>490</v>
      </c>
      <c r="C2029">
        <v>1962</v>
      </c>
      <c r="D2029" t="s">
        <v>4724</v>
      </c>
      <c r="E2029" t="str">
        <f t="shared" si="30"/>
        <v>1962.</v>
      </c>
    </row>
    <row r="2030" spans="1:5" ht="15.75">
      <c r="A2030" s="2" t="s">
        <v>4378</v>
      </c>
      <c r="B2030" s="5" t="s">
        <v>491</v>
      </c>
      <c r="C2030">
        <v>1963</v>
      </c>
      <c r="D2030" t="s">
        <v>4724</v>
      </c>
      <c r="E2030" t="str">
        <f t="shared" si="30"/>
        <v>1963.</v>
      </c>
    </row>
    <row r="2031" spans="1:5" ht="15.75">
      <c r="A2031" s="2" t="s">
        <v>4379</v>
      </c>
      <c r="B2031" s="5" t="s">
        <v>492</v>
      </c>
      <c r="C2031">
        <v>1964</v>
      </c>
      <c r="D2031" t="s">
        <v>4724</v>
      </c>
      <c r="E2031" t="str">
        <f t="shared" si="30"/>
        <v>1964.</v>
      </c>
    </row>
    <row r="2032" spans="1:5" ht="15.75">
      <c r="A2032" s="2" t="s">
        <v>4380</v>
      </c>
      <c r="B2032" s="5" t="s">
        <v>493</v>
      </c>
      <c r="C2032">
        <v>1965</v>
      </c>
      <c r="D2032" t="s">
        <v>4724</v>
      </c>
      <c r="E2032" t="str">
        <f t="shared" si="30"/>
        <v>1965.</v>
      </c>
    </row>
    <row r="2033" spans="1:5" ht="15.75">
      <c r="A2033" s="2" t="s">
        <v>4381</v>
      </c>
      <c r="B2033" s="5" t="s">
        <v>494</v>
      </c>
      <c r="C2033">
        <v>1966</v>
      </c>
      <c r="D2033" t="s">
        <v>4724</v>
      </c>
      <c r="E2033" t="str">
        <f t="shared" si="30"/>
        <v>1966.</v>
      </c>
    </row>
    <row r="2034" spans="1:5" ht="15.75">
      <c r="A2034" s="2" t="s">
        <v>4382</v>
      </c>
      <c r="B2034" s="5" t="s">
        <v>495</v>
      </c>
      <c r="C2034">
        <v>1967</v>
      </c>
      <c r="D2034" t="s">
        <v>4724</v>
      </c>
      <c r="E2034" t="str">
        <f t="shared" si="30"/>
        <v>1967.</v>
      </c>
    </row>
    <row r="2035" spans="1:5" ht="15.75">
      <c r="A2035" s="2" t="s">
        <v>4383</v>
      </c>
      <c r="B2035" s="5" t="s">
        <v>496</v>
      </c>
      <c r="C2035">
        <v>1968</v>
      </c>
      <c r="D2035" t="s">
        <v>4724</v>
      </c>
      <c r="E2035" t="str">
        <f t="shared" si="30"/>
        <v>1968.</v>
      </c>
    </row>
    <row r="2036" spans="1:5" ht="15.75">
      <c r="A2036" s="2" t="s">
        <v>4384</v>
      </c>
      <c r="B2036" s="5" t="s">
        <v>497</v>
      </c>
      <c r="C2036">
        <v>1969</v>
      </c>
      <c r="D2036" t="s">
        <v>4724</v>
      </c>
      <c r="E2036" t="str">
        <f t="shared" si="30"/>
        <v>1969.</v>
      </c>
    </row>
    <row r="2037" spans="1:5" ht="15.75">
      <c r="A2037" s="3" t="s">
        <v>2394</v>
      </c>
      <c r="B2037" s="5"/>
    </row>
    <row r="2038" spans="1:5" ht="15.75">
      <c r="A2038" s="3" t="s">
        <v>2349</v>
      </c>
      <c r="B2038" s="5"/>
    </row>
    <row r="2039" spans="1:5" ht="15.75">
      <c r="A2039" s="2" t="s">
        <v>4385</v>
      </c>
      <c r="B2039" s="7" t="s">
        <v>2348</v>
      </c>
      <c r="C2039">
        <v>1970</v>
      </c>
      <c r="D2039" t="s">
        <v>4724</v>
      </c>
      <c r="E2039" t="str">
        <f t="shared" si="30"/>
        <v>1970.</v>
      </c>
    </row>
    <row r="2040" spans="1:5" ht="15.75">
      <c r="A2040" s="2" t="s">
        <v>4386</v>
      </c>
      <c r="B2040" s="7" t="s">
        <v>2350</v>
      </c>
      <c r="C2040">
        <v>1971</v>
      </c>
      <c r="D2040" t="s">
        <v>4724</v>
      </c>
      <c r="E2040" t="str">
        <f t="shared" si="30"/>
        <v>1971.</v>
      </c>
    </row>
    <row r="2041" spans="1:5" ht="15.75">
      <c r="A2041" s="2" t="s">
        <v>4387</v>
      </c>
      <c r="B2041" s="7" t="s">
        <v>2351</v>
      </c>
      <c r="C2041">
        <v>1972</v>
      </c>
      <c r="D2041" t="s">
        <v>4724</v>
      </c>
      <c r="E2041" t="str">
        <f t="shared" si="30"/>
        <v>1972.</v>
      </c>
    </row>
    <row r="2042" spans="1:5" ht="15.75">
      <c r="A2042" s="3" t="s">
        <v>2395</v>
      </c>
      <c r="B2042" s="5"/>
    </row>
    <row r="2043" spans="1:5" ht="15.75">
      <c r="A2043" s="3" t="s">
        <v>498</v>
      </c>
      <c r="B2043" s="5"/>
    </row>
    <row r="2044" spans="1:5" ht="15.75">
      <c r="A2044" s="2" t="s">
        <v>4388</v>
      </c>
      <c r="B2044" s="5" t="s">
        <v>499</v>
      </c>
      <c r="C2044">
        <v>1973</v>
      </c>
      <c r="D2044" t="s">
        <v>4724</v>
      </c>
      <c r="E2044" t="str">
        <f t="shared" si="30"/>
        <v>1973.</v>
      </c>
    </row>
    <row r="2045" spans="1:5" ht="15.75">
      <c r="A2045" s="2" t="s">
        <v>4389</v>
      </c>
      <c r="B2045" s="5" t="s">
        <v>500</v>
      </c>
      <c r="C2045">
        <v>1974</v>
      </c>
      <c r="D2045" t="s">
        <v>4724</v>
      </c>
      <c r="E2045" t="str">
        <f t="shared" si="30"/>
        <v>1974.</v>
      </c>
    </row>
    <row r="2046" spans="1:5" ht="15.75">
      <c r="A2046" s="2" t="s">
        <v>4390</v>
      </c>
      <c r="B2046" s="5" t="s">
        <v>501</v>
      </c>
      <c r="C2046">
        <v>1975</v>
      </c>
      <c r="D2046" t="s">
        <v>4724</v>
      </c>
      <c r="E2046" t="str">
        <f t="shared" si="30"/>
        <v>1975.</v>
      </c>
    </row>
    <row r="2047" spans="1:5" ht="15.75">
      <c r="A2047" s="2" t="s">
        <v>4391</v>
      </c>
      <c r="B2047" s="5" t="s">
        <v>502</v>
      </c>
      <c r="C2047">
        <v>1976</v>
      </c>
      <c r="D2047" t="s">
        <v>4724</v>
      </c>
      <c r="E2047" t="str">
        <f t="shared" si="30"/>
        <v>1976.</v>
      </c>
    </row>
    <row r="2048" spans="1:5" ht="15.75">
      <c r="A2048" s="2" t="s">
        <v>4392</v>
      </c>
      <c r="B2048" s="5" t="s">
        <v>503</v>
      </c>
      <c r="C2048">
        <v>1977</v>
      </c>
      <c r="D2048" t="s">
        <v>4724</v>
      </c>
      <c r="E2048" t="str">
        <f t="shared" si="30"/>
        <v>1977.</v>
      </c>
    </row>
    <row r="2049" spans="1:5" ht="15.75">
      <c r="A2049" s="2" t="s">
        <v>4393</v>
      </c>
      <c r="B2049" s="5" t="s">
        <v>504</v>
      </c>
      <c r="C2049">
        <v>1978</v>
      </c>
      <c r="D2049" t="s">
        <v>4724</v>
      </c>
      <c r="E2049" t="str">
        <f t="shared" si="30"/>
        <v>1978.</v>
      </c>
    </row>
    <row r="2050" spans="1:5" ht="15.75">
      <c r="A2050" s="2" t="s">
        <v>4394</v>
      </c>
      <c r="B2050" s="5" t="s">
        <v>505</v>
      </c>
      <c r="C2050">
        <v>1979</v>
      </c>
      <c r="D2050" t="s">
        <v>4724</v>
      </c>
      <c r="E2050" t="str">
        <f t="shared" si="30"/>
        <v>1979.</v>
      </c>
    </row>
    <row r="2051" spans="1:5" ht="15.75">
      <c r="A2051" s="2" t="s">
        <v>4395</v>
      </c>
      <c r="B2051" s="5" t="s">
        <v>506</v>
      </c>
      <c r="C2051">
        <v>1980</v>
      </c>
      <c r="D2051" t="s">
        <v>4724</v>
      </c>
      <c r="E2051" t="str">
        <f t="shared" si="30"/>
        <v>1980.</v>
      </c>
    </row>
    <row r="2052" spans="1:5" ht="15.75">
      <c r="A2052" s="2" t="s">
        <v>4396</v>
      </c>
      <c r="B2052" s="5" t="s">
        <v>507</v>
      </c>
      <c r="C2052">
        <v>1981</v>
      </c>
      <c r="D2052" t="s">
        <v>4724</v>
      </c>
      <c r="E2052" t="str">
        <f t="shared" si="30"/>
        <v>1981.</v>
      </c>
    </row>
    <row r="2053" spans="1:5" ht="15.75">
      <c r="A2053" s="2" t="s">
        <v>4397</v>
      </c>
      <c r="B2053" s="5" t="s">
        <v>508</v>
      </c>
      <c r="C2053">
        <v>1982</v>
      </c>
      <c r="D2053" t="s">
        <v>4724</v>
      </c>
      <c r="E2053" t="str">
        <f t="shared" si="30"/>
        <v>1982.</v>
      </c>
    </row>
    <row r="2054" spans="1:5" ht="15.75">
      <c r="A2054" s="2" t="s">
        <v>4398</v>
      </c>
      <c r="B2054" s="5" t="s">
        <v>509</v>
      </c>
      <c r="C2054">
        <v>1983</v>
      </c>
      <c r="D2054" t="s">
        <v>4724</v>
      </c>
      <c r="E2054" t="str">
        <f t="shared" si="30"/>
        <v>1983.</v>
      </c>
    </row>
    <row r="2055" spans="1:5" ht="15.75">
      <c r="A2055" s="2" t="s">
        <v>4399</v>
      </c>
      <c r="B2055" s="5" t="s">
        <v>510</v>
      </c>
      <c r="C2055">
        <v>1984</v>
      </c>
      <c r="D2055" t="s">
        <v>4724</v>
      </c>
      <c r="E2055" t="str">
        <f t="shared" si="30"/>
        <v>1984.</v>
      </c>
    </row>
    <row r="2056" spans="1:5" ht="15.75">
      <c r="A2056" s="2" t="s">
        <v>4400</v>
      </c>
      <c r="B2056" s="5" t="s">
        <v>511</v>
      </c>
      <c r="C2056">
        <v>1985</v>
      </c>
      <c r="D2056" t="s">
        <v>4724</v>
      </c>
      <c r="E2056" t="str">
        <f t="shared" si="30"/>
        <v>1985.</v>
      </c>
    </row>
    <row r="2057" spans="1:5" ht="15.75">
      <c r="A2057" s="2" t="s">
        <v>4401</v>
      </c>
      <c r="B2057" s="5" t="s">
        <v>512</v>
      </c>
      <c r="C2057">
        <v>1986</v>
      </c>
      <c r="D2057" t="s">
        <v>4724</v>
      </c>
      <c r="E2057" t="str">
        <f t="shared" ref="E2057:E2122" si="31">CONCATENATE(C2057,D2057)</f>
        <v>1986.</v>
      </c>
    </row>
    <row r="2058" spans="1:5" ht="15.75">
      <c r="A2058" s="2" t="s">
        <v>4402</v>
      </c>
      <c r="B2058" s="5" t="s">
        <v>513</v>
      </c>
      <c r="C2058">
        <v>1987</v>
      </c>
      <c r="D2058" t="s">
        <v>4724</v>
      </c>
      <c r="E2058" t="str">
        <f t="shared" si="31"/>
        <v>1987.</v>
      </c>
    </row>
    <row r="2059" spans="1:5" ht="15.75">
      <c r="A2059" s="2" t="s">
        <v>4403</v>
      </c>
      <c r="B2059" s="5" t="s">
        <v>514</v>
      </c>
      <c r="C2059">
        <v>1988</v>
      </c>
      <c r="D2059" t="s">
        <v>4724</v>
      </c>
      <c r="E2059" t="str">
        <f t="shared" si="31"/>
        <v>1988.</v>
      </c>
    </row>
    <row r="2060" spans="1:5" ht="15.75">
      <c r="A2060" s="2" t="s">
        <v>4404</v>
      </c>
      <c r="B2060" s="5" t="s">
        <v>515</v>
      </c>
      <c r="C2060">
        <v>1989</v>
      </c>
      <c r="D2060" t="s">
        <v>4724</v>
      </c>
      <c r="E2060" t="str">
        <f t="shared" si="31"/>
        <v>1989.</v>
      </c>
    </row>
    <row r="2061" spans="1:5" ht="15.75">
      <c r="A2061" s="2" t="s">
        <v>4405</v>
      </c>
      <c r="B2061" s="5" t="s">
        <v>516</v>
      </c>
      <c r="C2061">
        <v>1990</v>
      </c>
      <c r="D2061" t="s">
        <v>4724</v>
      </c>
      <c r="E2061" t="str">
        <f t="shared" si="31"/>
        <v>1990.</v>
      </c>
    </row>
    <row r="2062" spans="1:5" ht="15.75">
      <c r="A2062" s="2" t="s">
        <v>4406</v>
      </c>
      <c r="B2062" s="5" t="s">
        <v>517</v>
      </c>
      <c r="C2062">
        <v>1991</v>
      </c>
      <c r="D2062" t="s">
        <v>4724</v>
      </c>
      <c r="E2062" t="str">
        <f t="shared" si="31"/>
        <v>1991.</v>
      </c>
    </row>
    <row r="2063" spans="1:5" ht="15.75">
      <c r="A2063" s="2" t="s">
        <v>4407</v>
      </c>
      <c r="B2063" s="5" t="s">
        <v>518</v>
      </c>
      <c r="C2063">
        <v>1992</v>
      </c>
      <c r="D2063" t="s">
        <v>4724</v>
      </c>
      <c r="E2063" t="str">
        <f t="shared" si="31"/>
        <v>1992.</v>
      </c>
    </row>
    <row r="2064" spans="1:5" ht="15.75">
      <c r="A2064" s="2" t="s">
        <v>4408</v>
      </c>
      <c r="B2064" s="5" t="s">
        <v>519</v>
      </c>
      <c r="C2064">
        <v>1993</v>
      </c>
      <c r="D2064" t="s">
        <v>4724</v>
      </c>
      <c r="E2064" t="str">
        <f t="shared" si="31"/>
        <v>1993.</v>
      </c>
    </row>
    <row r="2065" spans="1:5" ht="15.75">
      <c r="A2065" s="2" t="s">
        <v>4409</v>
      </c>
      <c r="B2065" s="5" t="s">
        <v>520</v>
      </c>
      <c r="C2065">
        <v>1994</v>
      </c>
      <c r="D2065" t="s">
        <v>4724</v>
      </c>
      <c r="E2065" t="str">
        <f t="shared" si="31"/>
        <v>1994.</v>
      </c>
    </row>
    <row r="2066" spans="1:5" ht="15.75">
      <c r="A2066" s="2" t="s">
        <v>4410</v>
      </c>
      <c r="B2066" s="5" t="s">
        <v>521</v>
      </c>
      <c r="C2066">
        <v>1995</v>
      </c>
      <c r="D2066" t="s">
        <v>4724</v>
      </c>
      <c r="E2066" t="str">
        <f t="shared" si="31"/>
        <v>1995.</v>
      </c>
    </row>
    <row r="2067" spans="1:5" ht="15.75">
      <c r="A2067" s="2" t="s">
        <v>4411</v>
      </c>
      <c r="B2067" s="5" t="s">
        <v>522</v>
      </c>
      <c r="C2067">
        <v>1996</v>
      </c>
      <c r="D2067" t="s">
        <v>4724</v>
      </c>
      <c r="E2067" t="str">
        <f t="shared" si="31"/>
        <v>1996.</v>
      </c>
    </row>
    <row r="2068" spans="1:5" ht="15.75">
      <c r="A2068" s="2" t="s">
        <v>4412</v>
      </c>
      <c r="B2068" s="5" t="s">
        <v>523</v>
      </c>
      <c r="C2068">
        <v>1997</v>
      </c>
      <c r="D2068" t="s">
        <v>4724</v>
      </c>
      <c r="E2068" t="str">
        <f t="shared" si="31"/>
        <v>1997.</v>
      </c>
    </row>
    <row r="2069" spans="1:5" ht="15.75">
      <c r="A2069" s="2" t="s">
        <v>4413</v>
      </c>
      <c r="B2069" s="5" t="s">
        <v>524</v>
      </c>
      <c r="C2069">
        <v>1998</v>
      </c>
      <c r="D2069" t="s">
        <v>4724</v>
      </c>
      <c r="E2069" t="str">
        <f t="shared" si="31"/>
        <v>1998.</v>
      </c>
    </row>
    <row r="2070" spans="1:5" ht="15.75">
      <c r="A2070" s="2" t="s">
        <v>4414</v>
      </c>
      <c r="B2070" s="5" t="s">
        <v>525</v>
      </c>
      <c r="C2070">
        <v>1999</v>
      </c>
      <c r="D2070" t="s">
        <v>4724</v>
      </c>
      <c r="E2070" t="str">
        <f t="shared" si="31"/>
        <v>1999.</v>
      </c>
    </row>
    <row r="2071" spans="1:5" ht="15.75">
      <c r="A2071" s="2" t="s">
        <v>4415</v>
      </c>
      <c r="B2071" s="5" t="s">
        <v>526</v>
      </c>
      <c r="C2071">
        <v>2000</v>
      </c>
      <c r="D2071" t="s">
        <v>4724</v>
      </c>
      <c r="E2071" t="str">
        <f t="shared" si="31"/>
        <v>2000.</v>
      </c>
    </row>
    <row r="2072" spans="1:5" ht="15.75">
      <c r="A2072" s="2" t="s">
        <v>4416</v>
      </c>
      <c r="B2072" s="5" t="s">
        <v>527</v>
      </c>
      <c r="C2072">
        <v>2001</v>
      </c>
      <c r="D2072" t="s">
        <v>4724</v>
      </c>
      <c r="E2072" t="str">
        <f t="shared" si="31"/>
        <v>2001.</v>
      </c>
    </row>
    <row r="2073" spans="1:5" ht="15.75">
      <c r="A2073" s="2" t="s">
        <v>4417</v>
      </c>
      <c r="B2073" s="5" t="s">
        <v>528</v>
      </c>
      <c r="C2073">
        <v>2002</v>
      </c>
      <c r="D2073" t="s">
        <v>4724</v>
      </c>
      <c r="E2073" t="str">
        <f t="shared" si="31"/>
        <v>2002.</v>
      </c>
    </row>
    <row r="2074" spans="1:5" ht="15.75">
      <c r="A2074" s="2" t="s">
        <v>4418</v>
      </c>
      <c r="B2074" s="5" t="s">
        <v>529</v>
      </c>
      <c r="C2074">
        <v>2003</v>
      </c>
      <c r="D2074" t="s">
        <v>4724</v>
      </c>
      <c r="E2074" t="str">
        <f t="shared" si="31"/>
        <v>2003.</v>
      </c>
    </row>
    <row r="2075" spans="1:5" ht="15.75">
      <c r="A2075" s="2" t="s">
        <v>4419</v>
      </c>
      <c r="B2075" s="5" t="s">
        <v>530</v>
      </c>
      <c r="C2075">
        <v>2004</v>
      </c>
      <c r="D2075" t="s">
        <v>4724</v>
      </c>
      <c r="E2075" t="str">
        <f t="shared" si="31"/>
        <v>2004.</v>
      </c>
    </row>
    <row r="2076" spans="1:5" ht="15.75">
      <c r="A2076" s="2" t="s">
        <v>4420</v>
      </c>
      <c r="B2076" s="5" t="s">
        <v>531</v>
      </c>
      <c r="C2076">
        <v>2005</v>
      </c>
      <c r="D2076" t="s">
        <v>4724</v>
      </c>
      <c r="E2076" t="str">
        <f t="shared" si="31"/>
        <v>2005.</v>
      </c>
    </row>
    <row r="2077" spans="1:5" ht="15.75">
      <c r="A2077" s="2" t="s">
        <v>4421</v>
      </c>
      <c r="B2077" s="5" t="s">
        <v>532</v>
      </c>
      <c r="C2077">
        <v>2006</v>
      </c>
      <c r="D2077" t="s">
        <v>4724</v>
      </c>
      <c r="E2077" t="str">
        <f t="shared" si="31"/>
        <v>2006.</v>
      </c>
    </row>
    <row r="2078" spans="1:5" ht="15.75">
      <c r="A2078" s="2" t="s">
        <v>4422</v>
      </c>
      <c r="B2078" s="5" t="s">
        <v>533</v>
      </c>
      <c r="C2078">
        <v>2007</v>
      </c>
      <c r="D2078" t="s">
        <v>4724</v>
      </c>
      <c r="E2078" t="str">
        <f t="shared" si="31"/>
        <v>2007.</v>
      </c>
    </row>
    <row r="2079" spans="1:5" ht="15.75">
      <c r="A2079" s="2" t="s">
        <v>4423</v>
      </c>
      <c r="B2079" s="5" t="s">
        <v>534</v>
      </c>
      <c r="C2079">
        <v>2008</v>
      </c>
      <c r="D2079" t="s">
        <v>4724</v>
      </c>
      <c r="E2079" t="str">
        <f t="shared" si="31"/>
        <v>2008.</v>
      </c>
    </row>
    <row r="2080" spans="1:5" ht="15.75">
      <c r="A2080" s="2" t="s">
        <v>4424</v>
      </c>
      <c r="B2080" s="5" t="s">
        <v>535</v>
      </c>
      <c r="C2080">
        <v>2009</v>
      </c>
      <c r="D2080" t="s">
        <v>4724</v>
      </c>
      <c r="E2080" t="str">
        <f t="shared" si="31"/>
        <v>2009.</v>
      </c>
    </row>
    <row r="2081" spans="1:5" ht="15.75">
      <c r="A2081" s="2" t="s">
        <v>4425</v>
      </c>
      <c r="B2081" s="5" t="s">
        <v>536</v>
      </c>
      <c r="C2081">
        <v>2010</v>
      </c>
      <c r="D2081" t="s">
        <v>4724</v>
      </c>
      <c r="E2081" t="str">
        <f t="shared" si="31"/>
        <v>2010.</v>
      </c>
    </row>
    <row r="2082" spans="1:5" ht="15.75">
      <c r="A2082" s="3" t="s">
        <v>2396</v>
      </c>
      <c r="B2082" s="5"/>
    </row>
    <row r="2083" spans="1:5" ht="15.75">
      <c r="A2083" s="3" t="s">
        <v>537</v>
      </c>
      <c r="B2083" s="5"/>
    </row>
    <row r="2084" spans="1:5" ht="15.75">
      <c r="A2084" s="2" t="s">
        <v>4426</v>
      </c>
      <c r="B2084" s="5" t="s">
        <v>538</v>
      </c>
      <c r="C2084">
        <v>2011</v>
      </c>
      <c r="D2084" t="s">
        <v>4724</v>
      </c>
      <c r="E2084" t="str">
        <f t="shared" si="31"/>
        <v>2011.</v>
      </c>
    </row>
    <row r="2085" spans="1:5" ht="15.75">
      <c r="A2085" s="2" t="s">
        <v>4427</v>
      </c>
      <c r="B2085" s="5" t="s">
        <v>539</v>
      </c>
      <c r="C2085">
        <v>2012</v>
      </c>
      <c r="D2085" t="s">
        <v>4724</v>
      </c>
      <c r="E2085" t="str">
        <f t="shared" si="31"/>
        <v>2012.</v>
      </c>
    </row>
    <row r="2086" spans="1:5" ht="15.75">
      <c r="A2086" s="2" t="s">
        <v>4428</v>
      </c>
      <c r="B2086" s="5" t="s">
        <v>540</v>
      </c>
      <c r="C2086">
        <v>2013</v>
      </c>
      <c r="D2086" t="s">
        <v>4724</v>
      </c>
      <c r="E2086" t="str">
        <f t="shared" si="31"/>
        <v>2013.</v>
      </c>
    </row>
    <row r="2087" spans="1:5" ht="15.75">
      <c r="A2087" s="2" t="s">
        <v>4429</v>
      </c>
      <c r="B2087" s="5" t="s">
        <v>541</v>
      </c>
      <c r="C2087">
        <v>2014</v>
      </c>
      <c r="D2087" t="s">
        <v>4724</v>
      </c>
      <c r="E2087" t="str">
        <f t="shared" si="31"/>
        <v>2014.</v>
      </c>
    </row>
    <row r="2088" spans="1:5" ht="15.75">
      <c r="A2088" s="2" t="s">
        <v>4430</v>
      </c>
      <c r="B2088" s="5" t="s">
        <v>542</v>
      </c>
      <c r="C2088">
        <v>2015</v>
      </c>
      <c r="D2088" t="s">
        <v>4724</v>
      </c>
      <c r="E2088" t="str">
        <f t="shared" si="31"/>
        <v>2015.</v>
      </c>
    </row>
    <row r="2089" spans="1:5" ht="15.75">
      <c r="A2089" s="2" t="s">
        <v>4431</v>
      </c>
      <c r="B2089" s="5" t="s">
        <v>543</v>
      </c>
      <c r="C2089">
        <v>2016</v>
      </c>
      <c r="D2089" t="s">
        <v>4724</v>
      </c>
      <c r="E2089" t="str">
        <f t="shared" si="31"/>
        <v>2016.</v>
      </c>
    </row>
    <row r="2090" spans="1:5" ht="15.75">
      <c r="A2090" s="2" t="s">
        <v>4432</v>
      </c>
      <c r="B2090" s="5" t="s">
        <v>544</v>
      </c>
      <c r="C2090">
        <v>2017</v>
      </c>
      <c r="D2090" t="s">
        <v>4724</v>
      </c>
      <c r="E2090" t="str">
        <f t="shared" si="31"/>
        <v>2017.</v>
      </c>
    </row>
    <row r="2091" spans="1:5" ht="15.75">
      <c r="A2091" s="2" t="s">
        <v>4433</v>
      </c>
      <c r="B2091" s="5" t="s">
        <v>545</v>
      </c>
      <c r="C2091">
        <v>2018</v>
      </c>
      <c r="D2091" t="s">
        <v>4724</v>
      </c>
      <c r="E2091" t="str">
        <f t="shared" si="31"/>
        <v>2018.</v>
      </c>
    </row>
    <row r="2092" spans="1:5" ht="15.75">
      <c r="A2092" s="2" t="s">
        <v>4434</v>
      </c>
      <c r="B2092" s="5" t="s">
        <v>546</v>
      </c>
      <c r="C2092">
        <v>2019</v>
      </c>
      <c r="D2092" t="s">
        <v>4724</v>
      </c>
      <c r="E2092" t="str">
        <f t="shared" si="31"/>
        <v>2019.</v>
      </c>
    </row>
    <row r="2093" spans="1:5" ht="15.75">
      <c r="A2093" s="2" t="s">
        <v>4435</v>
      </c>
      <c r="B2093" s="5" t="s">
        <v>547</v>
      </c>
      <c r="C2093">
        <v>2020</v>
      </c>
      <c r="D2093" t="s">
        <v>4724</v>
      </c>
      <c r="E2093" t="str">
        <f t="shared" si="31"/>
        <v>2020.</v>
      </c>
    </row>
    <row r="2094" spans="1:5" ht="15.75">
      <c r="A2094" s="2" t="s">
        <v>4436</v>
      </c>
      <c r="B2094" s="5" t="s">
        <v>548</v>
      </c>
      <c r="C2094">
        <v>2021</v>
      </c>
      <c r="D2094" t="s">
        <v>4724</v>
      </c>
      <c r="E2094" t="str">
        <f t="shared" si="31"/>
        <v>2021.</v>
      </c>
    </row>
    <row r="2095" spans="1:5" ht="15.75">
      <c r="A2095" s="2" t="s">
        <v>4437</v>
      </c>
      <c r="B2095" s="5" t="s">
        <v>549</v>
      </c>
      <c r="C2095">
        <v>2022</v>
      </c>
      <c r="D2095" t="s">
        <v>4724</v>
      </c>
      <c r="E2095" t="str">
        <f t="shared" si="31"/>
        <v>2022.</v>
      </c>
    </row>
    <row r="2096" spans="1:5" ht="15.75">
      <c r="A2096" s="2" t="s">
        <v>4438</v>
      </c>
      <c r="B2096" s="5" t="s">
        <v>550</v>
      </c>
      <c r="C2096">
        <v>2023</v>
      </c>
      <c r="D2096" t="s">
        <v>4724</v>
      </c>
      <c r="E2096" t="str">
        <f t="shared" si="31"/>
        <v>2023.</v>
      </c>
    </row>
    <row r="2097" spans="1:5" ht="15.75">
      <c r="A2097" s="2" t="s">
        <v>4439</v>
      </c>
      <c r="B2097" s="5" t="s">
        <v>551</v>
      </c>
      <c r="C2097">
        <v>2024</v>
      </c>
      <c r="D2097" t="s">
        <v>4724</v>
      </c>
      <c r="E2097" t="str">
        <f t="shared" si="31"/>
        <v>2024.</v>
      </c>
    </row>
    <row r="2098" spans="1:5" ht="15.75">
      <c r="A2098" s="2" t="s">
        <v>4440</v>
      </c>
      <c r="B2098" s="5" t="s">
        <v>552</v>
      </c>
      <c r="C2098">
        <v>2025</v>
      </c>
      <c r="D2098" t="s">
        <v>4724</v>
      </c>
      <c r="E2098" t="str">
        <f t="shared" si="31"/>
        <v>2025.</v>
      </c>
    </row>
    <row r="2099" spans="1:5" ht="15.75">
      <c r="A2099" s="2" t="s">
        <v>4441</v>
      </c>
      <c r="B2099" s="5" t="s">
        <v>553</v>
      </c>
      <c r="C2099">
        <v>2026</v>
      </c>
      <c r="D2099" t="s">
        <v>4724</v>
      </c>
      <c r="E2099" t="str">
        <f t="shared" si="31"/>
        <v>2026.</v>
      </c>
    </row>
    <row r="2100" spans="1:5" ht="15.75">
      <c r="A2100" s="2" t="s">
        <v>4442</v>
      </c>
      <c r="B2100" s="5" t="s">
        <v>554</v>
      </c>
      <c r="C2100">
        <v>2027</v>
      </c>
      <c r="D2100" t="s">
        <v>4724</v>
      </c>
      <c r="E2100" t="str">
        <f t="shared" si="31"/>
        <v>2027.</v>
      </c>
    </row>
    <row r="2101" spans="1:5" ht="15.75">
      <c r="A2101" s="2" t="s">
        <v>4443</v>
      </c>
      <c r="B2101" s="5" t="s">
        <v>555</v>
      </c>
      <c r="C2101">
        <v>2028</v>
      </c>
      <c r="D2101" t="s">
        <v>4724</v>
      </c>
      <c r="E2101" t="str">
        <f t="shared" si="31"/>
        <v>2028.</v>
      </c>
    </row>
    <row r="2102" spans="1:5" ht="15.75">
      <c r="A2102" s="2" t="s">
        <v>4444</v>
      </c>
      <c r="B2102" s="5" t="s">
        <v>556</v>
      </c>
      <c r="C2102">
        <v>2029</v>
      </c>
      <c r="D2102" t="s">
        <v>4724</v>
      </c>
      <c r="E2102" t="str">
        <f t="shared" si="31"/>
        <v>2029.</v>
      </c>
    </row>
    <row r="2103" spans="1:5" ht="15.75">
      <c r="A2103" s="2" t="s">
        <v>4445</v>
      </c>
      <c r="B2103" s="5" t="s">
        <v>557</v>
      </c>
      <c r="C2103">
        <v>2030</v>
      </c>
      <c r="D2103" t="s">
        <v>4724</v>
      </c>
      <c r="E2103" t="str">
        <f t="shared" si="31"/>
        <v>2030.</v>
      </c>
    </row>
    <row r="2104" spans="1:5" ht="15.75">
      <c r="A2104" s="2" t="s">
        <v>4446</v>
      </c>
      <c r="B2104" s="5" t="s">
        <v>558</v>
      </c>
      <c r="C2104">
        <v>2031</v>
      </c>
      <c r="D2104" t="s">
        <v>4724</v>
      </c>
      <c r="E2104" t="str">
        <f t="shared" si="31"/>
        <v>2031.</v>
      </c>
    </row>
    <row r="2105" spans="1:5" ht="15.75">
      <c r="A2105" s="2" t="s">
        <v>4447</v>
      </c>
      <c r="B2105" s="5" t="s">
        <v>559</v>
      </c>
      <c r="C2105">
        <v>2032</v>
      </c>
      <c r="D2105" t="s">
        <v>4724</v>
      </c>
      <c r="E2105" t="str">
        <f t="shared" si="31"/>
        <v>2032.</v>
      </c>
    </row>
    <row r="2106" spans="1:5" ht="15.75">
      <c r="A2106" s="2" t="s">
        <v>4448</v>
      </c>
      <c r="B2106" s="5" t="s">
        <v>560</v>
      </c>
      <c r="C2106">
        <v>2033</v>
      </c>
      <c r="D2106" t="s">
        <v>4724</v>
      </c>
      <c r="E2106" t="str">
        <f t="shared" si="31"/>
        <v>2033.</v>
      </c>
    </row>
    <row r="2107" spans="1:5" ht="15.75">
      <c r="A2107" s="2" t="s">
        <v>4449</v>
      </c>
      <c r="B2107" s="5" t="s">
        <v>561</v>
      </c>
      <c r="C2107">
        <v>2034</v>
      </c>
      <c r="D2107" t="s">
        <v>4724</v>
      </c>
      <c r="E2107" t="str">
        <f t="shared" si="31"/>
        <v>2034.</v>
      </c>
    </row>
    <row r="2108" spans="1:5" ht="15.75">
      <c r="A2108" s="2" t="s">
        <v>4450</v>
      </c>
      <c r="B2108" s="5" t="s">
        <v>562</v>
      </c>
      <c r="C2108">
        <v>2035</v>
      </c>
      <c r="D2108" t="s">
        <v>4724</v>
      </c>
      <c r="E2108" t="str">
        <f t="shared" si="31"/>
        <v>2035.</v>
      </c>
    </row>
    <row r="2109" spans="1:5" ht="15.75">
      <c r="A2109" s="2" t="s">
        <v>4451</v>
      </c>
      <c r="B2109" s="5" t="s">
        <v>563</v>
      </c>
      <c r="C2109">
        <v>2036</v>
      </c>
      <c r="D2109" t="s">
        <v>4724</v>
      </c>
      <c r="E2109" t="str">
        <f t="shared" si="31"/>
        <v>2036.</v>
      </c>
    </row>
    <row r="2110" spans="1:5" ht="15.75">
      <c r="A2110" s="2" t="s">
        <v>4452</v>
      </c>
      <c r="B2110" s="5" t="s">
        <v>564</v>
      </c>
      <c r="C2110">
        <v>2037</v>
      </c>
      <c r="D2110" t="s">
        <v>4724</v>
      </c>
      <c r="E2110" t="str">
        <f t="shared" si="31"/>
        <v>2037.</v>
      </c>
    </row>
    <row r="2111" spans="1:5" ht="15.75">
      <c r="A2111" s="2" t="s">
        <v>4453</v>
      </c>
      <c r="B2111" s="5" t="s">
        <v>565</v>
      </c>
      <c r="C2111">
        <v>2038</v>
      </c>
      <c r="D2111" t="s">
        <v>4724</v>
      </c>
      <c r="E2111" t="str">
        <f t="shared" si="31"/>
        <v>2038.</v>
      </c>
    </row>
    <row r="2112" spans="1:5" ht="15.75">
      <c r="A2112" s="2" t="s">
        <v>4454</v>
      </c>
      <c r="B2112" s="5" t="s">
        <v>566</v>
      </c>
      <c r="C2112">
        <v>2039</v>
      </c>
      <c r="D2112" t="s">
        <v>4724</v>
      </c>
      <c r="E2112" t="str">
        <f t="shared" si="31"/>
        <v>2039.</v>
      </c>
    </row>
    <row r="2113" spans="1:5" ht="15.75">
      <c r="A2113" s="2" t="s">
        <v>4455</v>
      </c>
      <c r="B2113" s="5" t="s">
        <v>567</v>
      </c>
      <c r="C2113">
        <v>2040</v>
      </c>
      <c r="D2113" t="s">
        <v>4724</v>
      </c>
      <c r="E2113" t="str">
        <f t="shared" si="31"/>
        <v>2040.</v>
      </c>
    </row>
    <row r="2114" spans="1:5" ht="15.75">
      <c r="A2114" s="2" t="s">
        <v>4456</v>
      </c>
      <c r="B2114" s="5" t="s">
        <v>568</v>
      </c>
      <c r="C2114">
        <v>2041</v>
      </c>
      <c r="D2114" t="s">
        <v>4724</v>
      </c>
      <c r="E2114" t="str">
        <f t="shared" si="31"/>
        <v>2041.</v>
      </c>
    </row>
    <row r="2115" spans="1:5" ht="15.75">
      <c r="A2115" s="2" t="s">
        <v>4457</v>
      </c>
      <c r="B2115" s="5" t="s">
        <v>569</v>
      </c>
      <c r="C2115">
        <v>2042</v>
      </c>
      <c r="D2115" t="s">
        <v>4724</v>
      </c>
      <c r="E2115" t="str">
        <f t="shared" si="31"/>
        <v>2042.</v>
      </c>
    </row>
    <row r="2116" spans="1:5" ht="15.75">
      <c r="A2116" s="2" t="s">
        <v>4458</v>
      </c>
      <c r="B2116" s="5" t="s">
        <v>570</v>
      </c>
      <c r="C2116">
        <v>2043</v>
      </c>
      <c r="D2116" t="s">
        <v>4724</v>
      </c>
      <c r="E2116" t="str">
        <f t="shared" si="31"/>
        <v>2043.</v>
      </c>
    </row>
    <row r="2117" spans="1:5" ht="15.75">
      <c r="A2117" s="2" t="s">
        <v>4459</v>
      </c>
      <c r="B2117" s="5" t="s">
        <v>571</v>
      </c>
      <c r="C2117">
        <v>2044</v>
      </c>
      <c r="D2117" t="s">
        <v>4724</v>
      </c>
      <c r="E2117" t="str">
        <f t="shared" si="31"/>
        <v>2044.</v>
      </c>
    </row>
    <row r="2118" spans="1:5" ht="15.75">
      <c r="A2118" s="2" t="s">
        <v>4460</v>
      </c>
      <c r="B2118" s="5" t="s">
        <v>572</v>
      </c>
      <c r="C2118">
        <v>2045</v>
      </c>
      <c r="D2118" t="s">
        <v>4724</v>
      </c>
      <c r="E2118" t="str">
        <f t="shared" si="31"/>
        <v>2045.</v>
      </c>
    </row>
    <row r="2119" spans="1:5" ht="15.75">
      <c r="A2119" s="2" t="s">
        <v>4461</v>
      </c>
      <c r="B2119" s="5" t="s">
        <v>573</v>
      </c>
      <c r="C2119">
        <v>2046</v>
      </c>
      <c r="D2119" t="s">
        <v>4724</v>
      </c>
      <c r="E2119" t="str">
        <f t="shared" si="31"/>
        <v>2046.</v>
      </c>
    </row>
    <row r="2120" spans="1:5" ht="15.75">
      <c r="A2120" s="2" t="s">
        <v>4462</v>
      </c>
      <c r="B2120" s="5" t="s">
        <v>574</v>
      </c>
      <c r="C2120">
        <v>2047</v>
      </c>
      <c r="D2120" t="s">
        <v>4724</v>
      </c>
      <c r="E2120" t="str">
        <f t="shared" si="31"/>
        <v>2047.</v>
      </c>
    </row>
    <row r="2121" spans="1:5" ht="15.75">
      <c r="A2121" s="2" t="s">
        <v>4463</v>
      </c>
      <c r="B2121" s="5" t="s">
        <v>575</v>
      </c>
      <c r="C2121">
        <v>2048</v>
      </c>
      <c r="D2121" t="s">
        <v>4724</v>
      </c>
      <c r="E2121" t="str">
        <f t="shared" si="31"/>
        <v>2048.</v>
      </c>
    </row>
    <row r="2122" spans="1:5" ht="15.75">
      <c r="A2122" s="2" t="s">
        <v>4464</v>
      </c>
      <c r="B2122" s="5" t="s">
        <v>576</v>
      </c>
      <c r="C2122">
        <v>2049</v>
      </c>
      <c r="D2122" t="s">
        <v>4724</v>
      </c>
      <c r="E2122" t="str">
        <f t="shared" si="31"/>
        <v>2049.</v>
      </c>
    </row>
    <row r="2123" spans="1:5" ht="15.75">
      <c r="A2123" s="2" t="s">
        <v>4465</v>
      </c>
      <c r="B2123" s="5" t="s">
        <v>577</v>
      </c>
      <c r="C2123">
        <v>2050</v>
      </c>
      <c r="D2123" t="s">
        <v>4724</v>
      </c>
      <c r="E2123" t="str">
        <f t="shared" ref="E2123:E2188" si="32">CONCATENATE(C2123,D2123)</f>
        <v>2050.</v>
      </c>
    </row>
    <row r="2124" spans="1:5" ht="15.75">
      <c r="A2124" s="2" t="s">
        <v>4466</v>
      </c>
      <c r="B2124" s="5" t="s">
        <v>578</v>
      </c>
      <c r="C2124">
        <v>2051</v>
      </c>
      <c r="D2124" t="s">
        <v>4724</v>
      </c>
      <c r="E2124" t="str">
        <f t="shared" si="32"/>
        <v>2051.</v>
      </c>
    </row>
    <row r="2125" spans="1:5" ht="15.75">
      <c r="A2125" s="2" t="s">
        <v>4467</v>
      </c>
      <c r="B2125" s="5" t="s">
        <v>579</v>
      </c>
      <c r="C2125">
        <v>2052</v>
      </c>
      <c r="D2125" t="s">
        <v>4724</v>
      </c>
      <c r="E2125" t="str">
        <f t="shared" si="32"/>
        <v>2052.</v>
      </c>
    </row>
    <row r="2126" spans="1:5" ht="15.75">
      <c r="A2126" s="2" t="s">
        <v>4468</v>
      </c>
      <c r="B2126" s="5" t="s">
        <v>580</v>
      </c>
      <c r="C2126">
        <v>2053</v>
      </c>
      <c r="D2126" t="s">
        <v>4724</v>
      </c>
      <c r="E2126" t="str">
        <f t="shared" si="32"/>
        <v>2053.</v>
      </c>
    </row>
    <row r="2127" spans="1:5" ht="15.75">
      <c r="A2127" s="2" t="s">
        <v>4469</v>
      </c>
      <c r="B2127" s="5" t="s">
        <v>581</v>
      </c>
      <c r="C2127">
        <v>2054</v>
      </c>
      <c r="D2127" t="s">
        <v>4724</v>
      </c>
      <c r="E2127" t="str">
        <f t="shared" si="32"/>
        <v>2054.</v>
      </c>
    </row>
    <row r="2128" spans="1:5" ht="15.75">
      <c r="A2128" s="2" t="s">
        <v>4470</v>
      </c>
      <c r="B2128" s="5" t="s">
        <v>582</v>
      </c>
      <c r="C2128">
        <v>2055</v>
      </c>
      <c r="D2128" t="s">
        <v>4724</v>
      </c>
      <c r="E2128" t="str">
        <f t="shared" si="32"/>
        <v>2055.</v>
      </c>
    </row>
    <row r="2129" spans="1:5" ht="15.75">
      <c r="A2129" s="2" t="s">
        <v>4471</v>
      </c>
      <c r="B2129" s="5" t="s">
        <v>583</v>
      </c>
      <c r="C2129">
        <v>2056</v>
      </c>
      <c r="D2129" t="s">
        <v>4724</v>
      </c>
      <c r="E2129" t="str">
        <f t="shared" si="32"/>
        <v>2056.</v>
      </c>
    </row>
    <row r="2130" spans="1:5" ht="15.75">
      <c r="A2130" s="2" t="s">
        <v>4472</v>
      </c>
      <c r="B2130" s="5" t="s">
        <v>584</v>
      </c>
      <c r="C2130">
        <v>2057</v>
      </c>
      <c r="D2130" t="s">
        <v>4724</v>
      </c>
      <c r="E2130" t="str">
        <f t="shared" si="32"/>
        <v>2057.</v>
      </c>
    </row>
    <row r="2131" spans="1:5" ht="15.75">
      <c r="A2131" s="2" t="s">
        <v>4473</v>
      </c>
      <c r="B2131" s="5" t="s">
        <v>585</v>
      </c>
      <c r="C2131">
        <v>2058</v>
      </c>
      <c r="D2131" t="s">
        <v>4724</v>
      </c>
      <c r="E2131" t="str">
        <f t="shared" si="32"/>
        <v>2058.</v>
      </c>
    </row>
    <row r="2132" spans="1:5" ht="15.75">
      <c r="A2132" s="2" t="s">
        <v>4474</v>
      </c>
      <c r="B2132" s="5" t="s">
        <v>586</v>
      </c>
      <c r="C2132">
        <v>2059</v>
      </c>
      <c r="D2132" t="s">
        <v>4724</v>
      </c>
      <c r="E2132" t="str">
        <f t="shared" si="32"/>
        <v>2059.</v>
      </c>
    </row>
    <row r="2133" spans="1:5" ht="15.75">
      <c r="A2133" s="2" t="s">
        <v>4475</v>
      </c>
      <c r="B2133" s="5" t="s">
        <v>587</v>
      </c>
      <c r="C2133">
        <v>2060</v>
      </c>
      <c r="D2133" t="s">
        <v>4724</v>
      </c>
      <c r="E2133" t="str">
        <f t="shared" si="32"/>
        <v>2060.</v>
      </c>
    </row>
    <row r="2134" spans="1:5" ht="15.75">
      <c r="A2134" s="2" t="s">
        <v>4476</v>
      </c>
      <c r="B2134" s="5" t="s">
        <v>588</v>
      </c>
      <c r="C2134">
        <v>2061</v>
      </c>
      <c r="D2134" t="s">
        <v>4724</v>
      </c>
      <c r="E2134" t="str">
        <f t="shared" si="32"/>
        <v>2061.</v>
      </c>
    </row>
    <row r="2135" spans="1:5" ht="15.75">
      <c r="A2135" s="2" t="s">
        <v>4477</v>
      </c>
      <c r="B2135" s="5" t="s">
        <v>589</v>
      </c>
      <c r="C2135">
        <v>2062</v>
      </c>
      <c r="D2135" t="s">
        <v>4724</v>
      </c>
      <c r="E2135" t="str">
        <f t="shared" si="32"/>
        <v>2062.</v>
      </c>
    </row>
    <row r="2136" spans="1:5" ht="15.75">
      <c r="A2136" s="2" t="s">
        <v>4478</v>
      </c>
      <c r="B2136" s="5" t="s">
        <v>590</v>
      </c>
      <c r="C2136">
        <v>2063</v>
      </c>
      <c r="D2136" t="s">
        <v>4724</v>
      </c>
      <c r="E2136" t="str">
        <f t="shared" si="32"/>
        <v>2063.</v>
      </c>
    </row>
    <row r="2137" spans="1:5" ht="15.75">
      <c r="A2137" s="2" t="s">
        <v>4479</v>
      </c>
      <c r="B2137" s="5" t="s">
        <v>591</v>
      </c>
      <c r="C2137">
        <v>2064</v>
      </c>
      <c r="D2137" t="s">
        <v>4724</v>
      </c>
      <c r="E2137" t="str">
        <f t="shared" si="32"/>
        <v>2064.</v>
      </c>
    </row>
    <row r="2138" spans="1:5" ht="15.75">
      <c r="A2138" s="2" t="s">
        <v>4480</v>
      </c>
      <c r="B2138" s="5" t="s">
        <v>592</v>
      </c>
      <c r="C2138">
        <v>2065</v>
      </c>
      <c r="D2138" t="s">
        <v>4724</v>
      </c>
      <c r="E2138" t="str">
        <f t="shared" si="32"/>
        <v>2065.</v>
      </c>
    </row>
    <row r="2139" spans="1:5" ht="15.75">
      <c r="A2139" s="3" t="s">
        <v>2397</v>
      </c>
      <c r="B2139" s="5"/>
    </row>
    <row r="2140" spans="1:5" ht="15.75">
      <c r="A2140" s="3" t="s">
        <v>593</v>
      </c>
      <c r="B2140" s="5"/>
    </row>
    <row r="2141" spans="1:5" ht="15.75">
      <c r="A2141" s="2" t="s">
        <v>4481</v>
      </c>
      <c r="B2141" s="5" t="s">
        <v>594</v>
      </c>
      <c r="C2141">
        <v>2066</v>
      </c>
      <c r="D2141" t="s">
        <v>4724</v>
      </c>
      <c r="E2141" t="str">
        <f t="shared" si="32"/>
        <v>2066.</v>
      </c>
    </row>
    <row r="2142" spans="1:5" ht="15.75">
      <c r="A2142" s="2" t="s">
        <v>4482</v>
      </c>
      <c r="B2142" s="5" t="s">
        <v>595</v>
      </c>
      <c r="C2142">
        <v>2067</v>
      </c>
      <c r="D2142" t="s">
        <v>4724</v>
      </c>
      <c r="E2142" t="str">
        <f t="shared" si="32"/>
        <v>2067.</v>
      </c>
    </row>
    <row r="2143" spans="1:5" ht="15.75">
      <c r="A2143" s="2" t="s">
        <v>4483</v>
      </c>
      <c r="B2143" s="5" t="s">
        <v>596</v>
      </c>
      <c r="C2143">
        <v>2068</v>
      </c>
      <c r="D2143" t="s">
        <v>4724</v>
      </c>
      <c r="E2143" t="str">
        <f t="shared" si="32"/>
        <v>2068.</v>
      </c>
    </row>
    <row r="2144" spans="1:5" ht="15.75">
      <c r="A2144" s="2" t="s">
        <v>4484</v>
      </c>
      <c r="B2144" s="5" t="s">
        <v>597</v>
      </c>
      <c r="C2144">
        <v>2069</v>
      </c>
      <c r="D2144" t="s">
        <v>4724</v>
      </c>
      <c r="E2144" t="str">
        <f t="shared" si="32"/>
        <v>2069.</v>
      </c>
    </row>
    <row r="2145" spans="1:5" ht="15.75">
      <c r="A2145" s="2" t="s">
        <v>4485</v>
      </c>
      <c r="B2145" s="5" t="s">
        <v>598</v>
      </c>
      <c r="C2145">
        <v>2070</v>
      </c>
      <c r="D2145" t="s">
        <v>4724</v>
      </c>
      <c r="E2145" t="str">
        <f t="shared" si="32"/>
        <v>2070.</v>
      </c>
    </row>
    <row r="2146" spans="1:5" ht="15.75">
      <c r="A2146" s="2" t="s">
        <v>4486</v>
      </c>
      <c r="B2146" s="5" t="s">
        <v>599</v>
      </c>
      <c r="C2146">
        <v>2071</v>
      </c>
      <c r="D2146" t="s">
        <v>4724</v>
      </c>
      <c r="E2146" t="str">
        <f t="shared" si="32"/>
        <v>2071.</v>
      </c>
    </row>
    <row r="2147" spans="1:5" ht="15.75">
      <c r="A2147" s="2" t="s">
        <v>4487</v>
      </c>
      <c r="B2147" s="5" t="s">
        <v>600</v>
      </c>
      <c r="C2147">
        <v>2072</v>
      </c>
      <c r="D2147" t="s">
        <v>4724</v>
      </c>
      <c r="E2147" t="str">
        <f t="shared" si="32"/>
        <v>2072.</v>
      </c>
    </row>
    <row r="2148" spans="1:5" ht="15.75">
      <c r="A2148" s="2" t="s">
        <v>4488</v>
      </c>
      <c r="B2148" s="5" t="s">
        <v>601</v>
      </c>
      <c r="C2148">
        <v>2073</v>
      </c>
      <c r="D2148" t="s">
        <v>4724</v>
      </c>
      <c r="E2148" t="str">
        <f t="shared" si="32"/>
        <v>2073.</v>
      </c>
    </row>
    <row r="2149" spans="1:5" ht="15.75">
      <c r="A2149" s="2" t="s">
        <v>4489</v>
      </c>
      <c r="B2149" s="5" t="s">
        <v>602</v>
      </c>
      <c r="C2149">
        <v>2074</v>
      </c>
      <c r="D2149" t="s">
        <v>4724</v>
      </c>
      <c r="E2149" t="str">
        <f t="shared" si="32"/>
        <v>2074.</v>
      </c>
    </row>
    <row r="2150" spans="1:5" ht="15.75">
      <c r="A2150" s="2" t="s">
        <v>4490</v>
      </c>
      <c r="B2150" s="5" t="s">
        <v>603</v>
      </c>
      <c r="C2150">
        <v>2075</v>
      </c>
      <c r="D2150" t="s">
        <v>4724</v>
      </c>
      <c r="E2150" t="str">
        <f t="shared" si="32"/>
        <v>2075.</v>
      </c>
    </row>
    <row r="2151" spans="1:5" ht="15.75">
      <c r="A2151" s="2" t="s">
        <v>4491</v>
      </c>
      <c r="B2151" s="5" t="s">
        <v>604</v>
      </c>
      <c r="C2151">
        <v>2076</v>
      </c>
      <c r="D2151" t="s">
        <v>4724</v>
      </c>
      <c r="E2151" t="str">
        <f t="shared" si="32"/>
        <v>2076.</v>
      </c>
    </row>
    <row r="2152" spans="1:5" ht="15.75">
      <c r="A2152" s="2" t="s">
        <v>4492</v>
      </c>
      <c r="B2152" s="5" t="s">
        <v>605</v>
      </c>
      <c r="C2152">
        <v>2077</v>
      </c>
      <c r="D2152" t="s">
        <v>4724</v>
      </c>
      <c r="E2152" t="str">
        <f t="shared" si="32"/>
        <v>2077.</v>
      </c>
    </row>
    <row r="2153" spans="1:5" ht="15.75">
      <c r="A2153" s="2" t="s">
        <v>4493</v>
      </c>
      <c r="B2153" s="5" t="s">
        <v>606</v>
      </c>
      <c r="C2153">
        <v>2078</v>
      </c>
      <c r="D2153" t="s">
        <v>4724</v>
      </c>
      <c r="E2153" t="str">
        <f t="shared" si="32"/>
        <v>2078.</v>
      </c>
    </row>
    <row r="2154" spans="1:5" ht="15.75">
      <c r="A2154" s="2" t="s">
        <v>4494</v>
      </c>
      <c r="B2154" s="5" t="s">
        <v>607</v>
      </c>
      <c r="C2154">
        <v>2079</v>
      </c>
      <c r="D2154" t="s">
        <v>4724</v>
      </c>
      <c r="E2154" t="str">
        <f t="shared" si="32"/>
        <v>2079.</v>
      </c>
    </row>
    <row r="2155" spans="1:5" ht="15.75">
      <c r="A2155" s="2" t="s">
        <v>4495</v>
      </c>
      <c r="B2155" s="5" t="s">
        <v>608</v>
      </c>
      <c r="C2155">
        <v>2080</v>
      </c>
      <c r="D2155" t="s">
        <v>4724</v>
      </c>
      <c r="E2155" t="str">
        <f t="shared" si="32"/>
        <v>2080.</v>
      </c>
    </row>
    <row r="2156" spans="1:5" ht="15.75">
      <c r="A2156" s="2" t="s">
        <v>4496</v>
      </c>
      <c r="B2156" s="5" t="s">
        <v>609</v>
      </c>
      <c r="C2156">
        <v>2081</v>
      </c>
      <c r="D2156" t="s">
        <v>4724</v>
      </c>
      <c r="E2156" t="str">
        <f t="shared" si="32"/>
        <v>2081.</v>
      </c>
    </row>
    <row r="2157" spans="1:5" ht="15.75">
      <c r="A2157" s="2" t="s">
        <v>4497</v>
      </c>
      <c r="B2157" s="5" t="s">
        <v>610</v>
      </c>
      <c r="C2157">
        <v>2082</v>
      </c>
      <c r="D2157" t="s">
        <v>4724</v>
      </c>
      <c r="E2157" t="str">
        <f t="shared" si="32"/>
        <v>2082.</v>
      </c>
    </row>
    <row r="2158" spans="1:5" ht="15.75">
      <c r="A2158" s="2" t="s">
        <v>4498</v>
      </c>
      <c r="B2158" s="5" t="s">
        <v>611</v>
      </c>
      <c r="C2158">
        <v>2083</v>
      </c>
      <c r="D2158" t="s">
        <v>4724</v>
      </c>
      <c r="E2158" t="str">
        <f t="shared" si="32"/>
        <v>2083.</v>
      </c>
    </row>
    <row r="2159" spans="1:5" ht="15.75">
      <c r="A2159" s="2" t="s">
        <v>4499</v>
      </c>
      <c r="B2159" s="5" t="s">
        <v>612</v>
      </c>
      <c r="C2159">
        <v>2084</v>
      </c>
      <c r="D2159" t="s">
        <v>4724</v>
      </c>
      <c r="E2159" t="str">
        <f t="shared" si="32"/>
        <v>2084.</v>
      </c>
    </row>
    <row r="2160" spans="1:5" ht="15.75">
      <c r="A2160" s="2" t="s">
        <v>4500</v>
      </c>
      <c r="B2160" s="5" t="s">
        <v>613</v>
      </c>
      <c r="C2160">
        <v>2085</v>
      </c>
      <c r="D2160" t="s">
        <v>4724</v>
      </c>
      <c r="E2160" t="str">
        <f t="shared" si="32"/>
        <v>2085.</v>
      </c>
    </row>
    <row r="2161" spans="1:5" ht="15.75">
      <c r="A2161" s="2" t="s">
        <v>4501</v>
      </c>
      <c r="B2161" s="5" t="s">
        <v>614</v>
      </c>
      <c r="C2161">
        <v>2086</v>
      </c>
      <c r="D2161" t="s">
        <v>4724</v>
      </c>
      <c r="E2161" t="str">
        <f t="shared" si="32"/>
        <v>2086.</v>
      </c>
    </row>
    <row r="2162" spans="1:5" ht="15.75">
      <c r="A2162" s="2" t="s">
        <v>4502</v>
      </c>
      <c r="B2162" s="5" t="s">
        <v>615</v>
      </c>
      <c r="C2162">
        <v>2087</v>
      </c>
      <c r="D2162" t="s">
        <v>4724</v>
      </c>
      <c r="E2162" t="str">
        <f t="shared" si="32"/>
        <v>2087.</v>
      </c>
    </row>
    <row r="2163" spans="1:5" ht="15.75">
      <c r="A2163" s="2" t="s">
        <v>4503</v>
      </c>
      <c r="B2163" s="5" t="s">
        <v>616</v>
      </c>
      <c r="C2163">
        <v>2088</v>
      </c>
      <c r="D2163" t="s">
        <v>4724</v>
      </c>
      <c r="E2163" t="str">
        <f t="shared" si="32"/>
        <v>2088.</v>
      </c>
    </row>
    <row r="2164" spans="1:5" ht="15.75">
      <c r="A2164" s="2" t="s">
        <v>4504</v>
      </c>
      <c r="B2164" s="5" t="s">
        <v>617</v>
      </c>
      <c r="C2164">
        <v>2089</v>
      </c>
      <c r="D2164" t="s">
        <v>4724</v>
      </c>
      <c r="E2164" t="str">
        <f t="shared" si="32"/>
        <v>2089.</v>
      </c>
    </row>
    <row r="2165" spans="1:5" ht="15.75">
      <c r="A2165" s="2" t="s">
        <v>4505</v>
      </c>
      <c r="B2165" s="5" t="s">
        <v>618</v>
      </c>
      <c r="C2165">
        <v>2090</v>
      </c>
      <c r="D2165" t="s">
        <v>4724</v>
      </c>
      <c r="E2165" t="str">
        <f t="shared" si="32"/>
        <v>2090.</v>
      </c>
    </row>
    <row r="2166" spans="1:5" ht="15.75">
      <c r="A2166" s="2" t="s">
        <v>4506</v>
      </c>
      <c r="B2166" s="5" t="s">
        <v>619</v>
      </c>
      <c r="C2166">
        <v>2091</v>
      </c>
      <c r="D2166" t="s">
        <v>4724</v>
      </c>
      <c r="E2166" t="str">
        <f t="shared" si="32"/>
        <v>2091.</v>
      </c>
    </row>
    <row r="2167" spans="1:5" ht="15.75">
      <c r="A2167" s="2" t="s">
        <v>4507</v>
      </c>
      <c r="B2167" s="5" t="s">
        <v>620</v>
      </c>
      <c r="C2167">
        <v>2092</v>
      </c>
      <c r="D2167" t="s">
        <v>4724</v>
      </c>
      <c r="E2167" t="str">
        <f t="shared" si="32"/>
        <v>2092.</v>
      </c>
    </row>
    <row r="2168" spans="1:5" ht="15.75">
      <c r="A2168" s="2" t="s">
        <v>4508</v>
      </c>
      <c r="B2168" s="5" t="s">
        <v>621</v>
      </c>
      <c r="C2168">
        <v>2093</v>
      </c>
      <c r="D2168" t="s">
        <v>4724</v>
      </c>
      <c r="E2168" t="str">
        <f t="shared" si="32"/>
        <v>2093.</v>
      </c>
    </row>
    <row r="2169" spans="1:5" ht="15.75">
      <c r="A2169" s="2" t="s">
        <v>4509</v>
      </c>
      <c r="B2169" s="5" t="s">
        <v>622</v>
      </c>
      <c r="C2169">
        <v>2094</v>
      </c>
      <c r="D2169" t="s">
        <v>4724</v>
      </c>
      <c r="E2169" t="str">
        <f t="shared" si="32"/>
        <v>2094.</v>
      </c>
    </row>
    <row r="2170" spans="1:5" ht="15.75">
      <c r="A2170" s="2" t="s">
        <v>4510</v>
      </c>
      <c r="B2170" s="5" t="s">
        <v>623</v>
      </c>
      <c r="C2170">
        <v>2095</v>
      </c>
      <c r="D2170" t="s">
        <v>4724</v>
      </c>
      <c r="E2170" t="str">
        <f t="shared" si="32"/>
        <v>2095.</v>
      </c>
    </row>
    <row r="2171" spans="1:5" ht="15.75">
      <c r="A2171" s="2" t="s">
        <v>4511</v>
      </c>
      <c r="B2171" s="5" t="s">
        <v>624</v>
      </c>
      <c r="C2171">
        <v>2096</v>
      </c>
      <c r="D2171" t="s">
        <v>4724</v>
      </c>
      <c r="E2171" t="str">
        <f t="shared" si="32"/>
        <v>2096.</v>
      </c>
    </row>
    <row r="2172" spans="1:5" ht="15.75">
      <c r="A2172" s="2" t="s">
        <v>4512</v>
      </c>
      <c r="B2172" s="5" t="s">
        <v>625</v>
      </c>
      <c r="C2172">
        <v>2097</v>
      </c>
      <c r="D2172" t="s">
        <v>4724</v>
      </c>
      <c r="E2172" t="str">
        <f t="shared" si="32"/>
        <v>2097.</v>
      </c>
    </row>
    <row r="2173" spans="1:5" ht="15.75">
      <c r="A2173" s="2" t="s">
        <v>4513</v>
      </c>
      <c r="B2173" s="5" t="s">
        <v>626</v>
      </c>
      <c r="C2173">
        <v>2098</v>
      </c>
      <c r="D2173" t="s">
        <v>4724</v>
      </c>
      <c r="E2173" t="str">
        <f t="shared" si="32"/>
        <v>2098.</v>
      </c>
    </row>
    <row r="2174" spans="1:5" ht="15.75">
      <c r="A2174" s="2" t="s">
        <v>4514</v>
      </c>
      <c r="B2174" s="5" t="s">
        <v>627</v>
      </c>
      <c r="C2174">
        <v>2099</v>
      </c>
      <c r="D2174" t="s">
        <v>4724</v>
      </c>
      <c r="E2174" t="str">
        <f t="shared" si="32"/>
        <v>2099.</v>
      </c>
    </row>
    <row r="2175" spans="1:5" ht="15.75">
      <c r="A2175" s="2" t="s">
        <v>4515</v>
      </c>
      <c r="B2175" s="5" t="s">
        <v>628</v>
      </c>
      <c r="C2175">
        <v>2100</v>
      </c>
      <c r="D2175" t="s">
        <v>4724</v>
      </c>
      <c r="E2175" t="str">
        <f t="shared" si="32"/>
        <v>2100.</v>
      </c>
    </row>
    <row r="2176" spans="1:5" ht="15.75">
      <c r="A2176" s="2" t="s">
        <v>4516</v>
      </c>
      <c r="B2176" s="5" t="s">
        <v>629</v>
      </c>
      <c r="C2176">
        <v>2101</v>
      </c>
      <c r="D2176" t="s">
        <v>4724</v>
      </c>
      <c r="E2176" t="str">
        <f t="shared" si="32"/>
        <v>2101.</v>
      </c>
    </row>
    <row r="2177" spans="1:5" ht="15.75">
      <c r="A2177" s="2" t="s">
        <v>4517</v>
      </c>
      <c r="B2177" s="5" t="s">
        <v>630</v>
      </c>
      <c r="C2177">
        <v>2102</v>
      </c>
      <c r="D2177" t="s">
        <v>4724</v>
      </c>
      <c r="E2177" t="str">
        <f t="shared" si="32"/>
        <v>2102.</v>
      </c>
    </row>
    <row r="2178" spans="1:5" ht="15.75">
      <c r="A2178" s="2" t="s">
        <v>4518</v>
      </c>
      <c r="B2178" s="5" t="s">
        <v>631</v>
      </c>
      <c r="C2178">
        <v>2103</v>
      </c>
      <c r="D2178" t="s">
        <v>4724</v>
      </c>
      <c r="E2178" t="str">
        <f t="shared" si="32"/>
        <v>2103.</v>
      </c>
    </row>
    <row r="2179" spans="1:5" ht="15.75">
      <c r="A2179" s="2" t="s">
        <v>4519</v>
      </c>
      <c r="B2179" s="5" t="s">
        <v>632</v>
      </c>
      <c r="C2179">
        <v>2104</v>
      </c>
      <c r="D2179" t="s">
        <v>4724</v>
      </c>
      <c r="E2179" t="str">
        <f t="shared" si="32"/>
        <v>2104.</v>
      </c>
    </row>
    <row r="2180" spans="1:5" ht="15.75">
      <c r="A2180" s="2" t="s">
        <v>4520</v>
      </c>
      <c r="B2180" s="5" t="s">
        <v>633</v>
      </c>
      <c r="C2180">
        <v>2105</v>
      </c>
      <c r="D2180" t="s">
        <v>4724</v>
      </c>
      <c r="E2180" t="str">
        <f t="shared" si="32"/>
        <v>2105.</v>
      </c>
    </row>
    <row r="2181" spans="1:5" ht="15.75">
      <c r="A2181" s="2" t="s">
        <v>4521</v>
      </c>
      <c r="B2181" s="5" t="s">
        <v>634</v>
      </c>
      <c r="C2181">
        <v>2106</v>
      </c>
      <c r="D2181" t="s">
        <v>4724</v>
      </c>
      <c r="E2181" t="str">
        <f t="shared" si="32"/>
        <v>2106.</v>
      </c>
    </row>
    <row r="2182" spans="1:5" ht="15.75">
      <c r="A2182" s="2" t="s">
        <v>4522</v>
      </c>
      <c r="B2182" s="5" t="s">
        <v>635</v>
      </c>
      <c r="C2182">
        <v>2107</v>
      </c>
      <c r="D2182" t="s">
        <v>4724</v>
      </c>
      <c r="E2182" t="str">
        <f t="shared" si="32"/>
        <v>2107.</v>
      </c>
    </row>
    <row r="2183" spans="1:5" ht="15.75">
      <c r="A2183" s="2" t="s">
        <v>4523</v>
      </c>
      <c r="B2183" s="5" t="s">
        <v>636</v>
      </c>
      <c r="C2183">
        <v>2108</v>
      </c>
      <c r="D2183" t="s">
        <v>4724</v>
      </c>
      <c r="E2183" t="str">
        <f t="shared" si="32"/>
        <v>2108.</v>
      </c>
    </row>
    <row r="2184" spans="1:5" ht="15.75">
      <c r="A2184" s="2" t="s">
        <v>4524</v>
      </c>
      <c r="B2184" s="5" t="s">
        <v>637</v>
      </c>
      <c r="C2184">
        <v>2109</v>
      </c>
      <c r="D2184" t="s">
        <v>4724</v>
      </c>
      <c r="E2184" t="str">
        <f t="shared" si="32"/>
        <v>2109.</v>
      </c>
    </row>
    <row r="2185" spans="1:5" ht="15.75">
      <c r="A2185" s="2" t="s">
        <v>4525</v>
      </c>
      <c r="B2185" s="5" t="s">
        <v>638</v>
      </c>
      <c r="C2185">
        <v>2110</v>
      </c>
      <c r="D2185" t="s">
        <v>4724</v>
      </c>
      <c r="E2185" t="str">
        <f t="shared" si="32"/>
        <v>2110.</v>
      </c>
    </row>
    <row r="2186" spans="1:5" ht="15.75">
      <c r="A2186" s="2" t="s">
        <v>4526</v>
      </c>
      <c r="B2186" s="5" t="s">
        <v>639</v>
      </c>
      <c r="C2186">
        <v>2111</v>
      </c>
      <c r="D2186" t="s">
        <v>4724</v>
      </c>
      <c r="E2186" t="str">
        <f t="shared" si="32"/>
        <v>2111.</v>
      </c>
    </row>
    <row r="2187" spans="1:5" ht="15.75">
      <c r="A2187" s="2" t="s">
        <v>4527</v>
      </c>
      <c r="B2187" s="5" t="s">
        <v>640</v>
      </c>
      <c r="C2187">
        <v>2112</v>
      </c>
      <c r="D2187" t="s">
        <v>4724</v>
      </c>
      <c r="E2187" t="str">
        <f t="shared" si="32"/>
        <v>2112.</v>
      </c>
    </row>
    <row r="2188" spans="1:5" ht="15.75">
      <c r="A2188" s="2" t="s">
        <v>4528</v>
      </c>
      <c r="B2188" s="5" t="s">
        <v>641</v>
      </c>
      <c r="C2188">
        <v>2113</v>
      </c>
      <c r="D2188" t="s">
        <v>4724</v>
      </c>
      <c r="E2188" t="str">
        <f t="shared" si="32"/>
        <v>2113.</v>
      </c>
    </row>
    <row r="2189" spans="1:5" ht="15.75">
      <c r="A2189" s="2" t="s">
        <v>4529</v>
      </c>
      <c r="B2189" s="5" t="s">
        <v>642</v>
      </c>
      <c r="C2189">
        <v>2114</v>
      </c>
      <c r="D2189" t="s">
        <v>4724</v>
      </c>
      <c r="E2189" t="str">
        <f t="shared" ref="E2189:E2252" si="33">CONCATENATE(C2189,D2189)</f>
        <v>2114.</v>
      </c>
    </row>
    <row r="2190" spans="1:5" ht="15.75">
      <c r="A2190" s="2" t="s">
        <v>4530</v>
      </c>
      <c r="B2190" s="5" t="s">
        <v>643</v>
      </c>
      <c r="C2190">
        <v>2115</v>
      </c>
      <c r="D2190" t="s">
        <v>4724</v>
      </c>
      <c r="E2190" t="str">
        <f t="shared" si="33"/>
        <v>2115.</v>
      </c>
    </row>
    <row r="2191" spans="1:5" ht="15.75">
      <c r="A2191" s="2" t="s">
        <v>4531</v>
      </c>
      <c r="B2191" s="5" t="s">
        <v>644</v>
      </c>
      <c r="C2191">
        <v>2116</v>
      </c>
      <c r="D2191" t="s">
        <v>4724</v>
      </c>
      <c r="E2191" t="str">
        <f t="shared" si="33"/>
        <v>2116.</v>
      </c>
    </row>
    <row r="2192" spans="1:5" ht="15.75">
      <c r="A2192" s="2" t="s">
        <v>4532</v>
      </c>
      <c r="B2192" s="5" t="s">
        <v>645</v>
      </c>
      <c r="C2192">
        <v>2117</v>
      </c>
      <c r="D2192" t="s">
        <v>4724</v>
      </c>
      <c r="E2192" t="str">
        <f t="shared" si="33"/>
        <v>2117.</v>
      </c>
    </row>
    <row r="2193" spans="1:5" ht="15.75">
      <c r="A2193" s="2" t="s">
        <v>4533</v>
      </c>
      <c r="B2193" s="5" t="s">
        <v>646</v>
      </c>
      <c r="C2193">
        <v>2118</v>
      </c>
      <c r="D2193" t="s">
        <v>4724</v>
      </c>
      <c r="E2193" t="str">
        <f t="shared" si="33"/>
        <v>2118.</v>
      </c>
    </row>
    <row r="2194" spans="1:5" ht="15.75">
      <c r="A2194" s="2" t="s">
        <v>4534</v>
      </c>
      <c r="B2194" s="5" t="s">
        <v>647</v>
      </c>
      <c r="C2194">
        <v>2119</v>
      </c>
      <c r="D2194" t="s">
        <v>4724</v>
      </c>
      <c r="E2194" t="str">
        <f t="shared" si="33"/>
        <v>2119.</v>
      </c>
    </row>
    <row r="2195" spans="1:5" ht="15.75">
      <c r="A2195" s="2" t="s">
        <v>4535</v>
      </c>
      <c r="B2195" s="5" t="s">
        <v>648</v>
      </c>
      <c r="C2195">
        <v>2120</v>
      </c>
      <c r="D2195" t="s">
        <v>4724</v>
      </c>
      <c r="E2195" t="str">
        <f t="shared" si="33"/>
        <v>2120.</v>
      </c>
    </row>
    <row r="2196" spans="1:5" ht="15.75">
      <c r="A2196" s="2" t="s">
        <v>4536</v>
      </c>
      <c r="B2196" s="5" t="s">
        <v>649</v>
      </c>
      <c r="C2196">
        <v>2121</v>
      </c>
      <c r="D2196" t="s">
        <v>4724</v>
      </c>
      <c r="E2196" t="str">
        <f t="shared" si="33"/>
        <v>2121.</v>
      </c>
    </row>
    <row r="2197" spans="1:5" ht="15.75">
      <c r="A2197" s="2" t="s">
        <v>4537</v>
      </c>
      <c r="B2197" s="5" t="s">
        <v>650</v>
      </c>
      <c r="C2197">
        <v>2122</v>
      </c>
      <c r="D2197" t="s">
        <v>4724</v>
      </c>
      <c r="E2197" t="str">
        <f t="shared" si="33"/>
        <v>2122.</v>
      </c>
    </row>
    <row r="2198" spans="1:5" ht="15.75">
      <c r="A2198" s="2" t="s">
        <v>4538</v>
      </c>
      <c r="B2198" s="5" t="s">
        <v>651</v>
      </c>
      <c r="C2198">
        <v>2123</v>
      </c>
      <c r="D2198" t="s">
        <v>4724</v>
      </c>
      <c r="E2198" t="str">
        <f t="shared" si="33"/>
        <v>2123.</v>
      </c>
    </row>
    <row r="2199" spans="1:5" ht="15.75">
      <c r="A2199" s="2" t="s">
        <v>4539</v>
      </c>
      <c r="B2199" s="5" t="s">
        <v>652</v>
      </c>
      <c r="C2199">
        <v>2124</v>
      </c>
      <c r="D2199" t="s">
        <v>4724</v>
      </c>
      <c r="E2199" t="str">
        <f t="shared" si="33"/>
        <v>2124.</v>
      </c>
    </row>
    <row r="2200" spans="1:5" ht="15.75">
      <c r="A2200" s="2" t="s">
        <v>4540</v>
      </c>
      <c r="B2200" s="5" t="s">
        <v>653</v>
      </c>
      <c r="C2200">
        <v>2125</v>
      </c>
      <c r="D2200" t="s">
        <v>4724</v>
      </c>
      <c r="E2200" t="str">
        <f t="shared" si="33"/>
        <v>2125.</v>
      </c>
    </row>
    <row r="2201" spans="1:5" ht="15.75">
      <c r="A2201" s="2" t="s">
        <v>4541</v>
      </c>
      <c r="B2201" s="5" t="s">
        <v>654</v>
      </c>
      <c r="C2201">
        <v>2126</v>
      </c>
      <c r="D2201" t="s">
        <v>4724</v>
      </c>
      <c r="E2201" t="str">
        <f t="shared" si="33"/>
        <v>2126.</v>
      </c>
    </row>
    <row r="2202" spans="1:5" ht="15.75">
      <c r="A2202" s="2" t="s">
        <v>4542</v>
      </c>
      <c r="B2202" s="5" t="s">
        <v>655</v>
      </c>
      <c r="C2202">
        <v>2127</v>
      </c>
      <c r="D2202" t="s">
        <v>4724</v>
      </c>
      <c r="E2202" t="str">
        <f t="shared" si="33"/>
        <v>2127.</v>
      </c>
    </row>
    <row r="2203" spans="1:5" ht="15.75">
      <c r="A2203" s="2" t="s">
        <v>4543</v>
      </c>
      <c r="B2203" s="5" t="s">
        <v>656</v>
      </c>
      <c r="C2203">
        <v>2128</v>
      </c>
      <c r="D2203" t="s">
        <v>4724</v>
      </c>
      <c r="E2203" t="str">
        <f t="shared" si="33"/>
        <v>2128.</v>
      </c>
    </row>
    <row r="2204" spans="1:5" ht="15.75">
      <c r="A2204" s="2" t="s">
        <v>4544</v>
      </c>
      <c r="B2204" s="5" t="s">
        <v>657</v>
      </c>
      <c r="C2204">
        <v>2129</v>
      </c>
      <c r="D2204" t="s">
        <v>4724</v>
      </c>
      <c r="E2204" t="str">
        <f t="shared" si="33"/>
        <v>2129.</v>
      </c>
    </row>
    <row r="2205" spans="1:5" ht="15.75">
      <c r="A2205" s="2" t="s">
        <v>4545</v>
      </c>
      <c r="B2205" s="5" t="s">
        <v>658</v>
      </c>
      <c r="C2205">
        <v>2130</v>
      </c>
      <c r="D2205" t="s">
        <v>4724</v>
      </c>
      <c r="E2205" t="str">
        <f t="shared" si="33"/>
        <v>2130.</v>
      </c>
    </row>
    <row r="2206" spans="1:5" ht="15.75">
      <c r="A2206" s="2" t="s">
        <v>4546</v>
      </c>
      <c r="B2206" s="5" t="s">
        <v>659</v>
      </c>
      <c r="C2206">
        <v>2131</v>
      </c>
      <c r="D2206" t="s">
        <v>4724</v>
      </c>
      <c r="E2206" t="str">
        <f t="shared" si="33"/>
        <v>2131.</v>
      </c>
    </row>
    <row r="2207" spans="1:5" ht="15.75">
      <c r="A2207" s="2" t="s">
        <v>4547</v>
      </c>
      <c r="B2207" s="5" t="s">
        <v>660</v>
      </c>
      <c r="C2207">
        <v>2132</v>
      </c>
      <c r="D2207" t="s">
        <v>4724</v>
      </c>
      <c r="E2207" t="str">
        <f t="shared" si="33"/>
        <v>2132.</v>
      </c>
    </row>
    <row r="2208" spans="1:5" ht="15.75">
      <c r="A2208" s="2" t="s">
        <v>4548</v>
      </c>
      <c r="B2208" s="5" t="s">
        <v>661</v>
      </c>
      <c r="C2208">
        <v>2133</v>
      </c>
      <c r="D2208" t="s">
        <v>4724</v>
      </c>
      <c r="E2208" t="str">
        <f t="shared" si="33"/>
        <v>2133.</v>
      </c>
    </row>
    <row r="2209" spans="1:5" ht="15.75">
      <c r="A2209" s="2" t="s">
        <v>4549</v>
      </c>
      <c r="B2209" s="5" t="s">
        <v>662</v>
      </c>
      <c r="C2209">
        <v>2134</v>
      </c>
      <c r="D2209" t="s">
        <v>4724</v>
      </c>
      <c r="E2209" t="str">
        <f t="shared" si="33"/>
        <v>2134.</v>
      </c>
    </row>
    <row r="2210" spans="1:5" ht="15.75">
      <c r="A2210" s="2" t="s">
        <v>4550</v>
      </c>
      <c r="B2210" s="5" t="s">
        <v>663</v>
      </c>
      <c r="C2210">
        <v>2135</v>
      </c>
      <c r="D2210" t="s">
        <v>4724</v>
      </c>
      <c r="E2210" t="str">
        <f t="shared" si="33"/>
        <v>2135.</v>
      </c>
    </row>
    <row r="2211" spans="1:5" ht="15.75">
      <c r="A2211" s="2" t="s">
        <v>4551</v>
      </c>
      <c r="B2211" s="5" t="s">
        <v>664</v>
      </c>
      <c r="C2211">
        <v>2136</v>
      </c>
      <c r="D2211" t="s">
        <v>4724</v>
      </c>
      <c r="E2211" t="str">
        <f t="shared" si="33"/>
        <v>2136.</v>
      </c>
    </row>
    <row r="2212" spans="1:5" ht="15.75">
      <c r="A2212" s="2" t="s">
        <v>4552</v>
      </c>
      <c r="B2212" s="5" t="s">
        <v>665</v>
      </c>
      <c r="C2212">
        <v>2137</v>
      </c>
      <c r="D2212" t="s">
        <v>4724</v>
      </c>
      <c r="E2212" t="str">
        <f t="shared" si="33"/>
        <v>2137.</v>
      </c>
    </row>
    <row r="2213" spans="1:5" ht="15.75">
      <c r="A2213" s="2" t="s">
        <v>4553</v>
      </c>
      <c r="B2213" s="5" t="s">
        <v>666</v>
      </c>
      <c r="C2213">
        <v>2138</v>
      </c>
      <c r="D2213" t="s">
        <v>4724</v>
      </c>
      <c r="E2213" t="str">
        <f t="shared" si="33"/>
        <v>2138.</v>
      </c>
    </row>
    <row r="2214" spans="1:5" ht="15.75">
      <c r="A2214" s="2" t="s">
        <v>4554</v>
      </c>
      <c r="B2214" s="5" t="s">
        <v>667</v>
      </c>
      <c r="C2214">
        <v>2139</v>
      </c>
      <c r="D2214" t="s">
        <v>4724</v>
      </c>
      <c r="E2214" t="str">
        <f t="shared" si="33"/>
        <v>2139.</v>
      </c>
    </row>
    <row r="2215" spans="1:5" ht="15.75">
      <c r="A2215" s="2" t="s">
        <v>4555</v>
      </c>
      <c r="B2215" s="5" t="s">
        <v>668</v>
      </c>
      <c r="C2215">
        <v>2140</v>
      </c>
      <c r="D2215" t="s">
        <v>4724</v>
      </c>
      <c r="E2215" t="str">
        <f t="shared" si="33"/>
        <v>2140.</v>
      </c>
    </row>
    <row r="2216" spans="1:5" ht="15.75">
      <c r="A2216" s="2" t="s">
        <v>4556</v>
      </c>
      <c r="B2216" s="5" t="s">
        <v>669</v>
      </c>
      <c r="C2216">
        <v>2141</v>
      </c>
      <c r="D2216" t="s">
        <v>4724</v>
      </c>
      <c r="E2216" t="str">
        <f t="shared" si="33"/>
        <v>2141.</v>
      </c>
    </row>
    <row r="2217" spans="1:5" ht="15.75">
      <c r="A2217" s="2" t="s">
        <v>4557</v>
      </c>
      <c r="B2217" s="5" t="s">
        <v>670</v>
      </c>
      <c r="C2217">
        <v>2142</v>
      </c>
      <c r="D2217" t="s">
        <v>4724</v>
      </c>
      <c r="E2217" t="str">
        <f t="shared" si="33"/>
        <v>2142.</v>
      </c>
    </row>
    <row r="2218" spans="1:5" ht="15.75">
      <c r="A2218" s="2" t="s">
        <v>4558</v>
      </c>
      <c r="B2218" s="5" t="s">
        <v>671</v>
      </c>
      <c r="C2218">
        <v>2143</v>
      </c>
      <c r="D2218" t="s">
        <v>4724</v>
      </c>
      <c r="E2218" t="str">
        <f t="shared" si="33"/>
        <v>2143.</v>
      </c>
    </row>
    <row r="2219" spans="1:5" ht="15.75">
      <c r="A2219" s="2" t="s">
        <v>4559</v>
      </c>
      <c r="B2219" s="5" t="s">
        <v>672</v>
      </c>
      <c r="C2219">
        <v>2144</v>
      </c>
      <c r="D2219" t="s">
        <v>4724</v>
      </c>
      <c r="E2219" t="str">
        <f t="shared" si="33"/>
        <v>2144.</v>
      </c>
    </row>
    <row r="2220" spans="1:5" ht="15.75">
      <c r="A2220" s="2" t="s">
        <v>4560</v>
      </c>
      <c r="B2220" s="5" t="s">
        <v>673</v>
      </c>
      <c r="C2220">
        <v>2145</v>
      </c>
      <c r="D2220" t="s">
        <v>4724</v>
      </c>
      <c r="E2220" t="str">
        <f t="shared" si="33"/>
        <v>2145.</v>
      </c>
    </row>
    <row r="2221" spans="1:5" ht="15.75">
      <c r="A2221" s="2" t="s">
        <v>4561</v>
      </c>
      <c r="B2221" s="5" t="s">
        <v>674</v>
      </c>
      <c r="C2221">
        <v>2146</v>
      </c>
      <c r="D2221" t="s">
        <v>4724</v>
      </c>
      <c r="E2221" t="str">
        <f t="shared" si="33"/>
        <v>2146.</v>
      </c>
    </row>
    <row r="2222" spans="1:5" ht="15.75">
      <c r="A2222" s="2" t="s">
        <v>4562</v>
      </c>
      <c r="B2222" s="5" t="s">
        <v>675</v>
      </c>
      <c r="C2222">
        <v>2147</v>
      </c>
      <c r="D2222" t="s">
        <v>4724</v>
      </c>
      <c r="E2222" t="str">
        <f t="shared" si="33"/>
        <v>2147.</v>
      </c>
    </row>
    <row r="2223" spans="1:5" ht="15.75">
      <c r="A2223" s="2" t="s">
        <v>4563</v>
      </c>
      <c r="B2223" s="5" t="s">
        <v>676</v>
      </c>
      <c r="C2223">
        <v>2148</v>
      </c>
      <c r="D2223" t="s">
        <v>4724</v>
      </c>
      <c r="E2223" t="str">
        <f t="shared" si="33"/>
        <v>2148.</v>
      </c>
    </row>
    <row r="2224" spans="1:5" ht="15.75">
      <c r="A2224" s="2" t="s">
        <v>4564</v>
      </c>
      <c r="B2224" s="5" t="s">
        <v>677</v>
      </c>
      <c r="C2224">
        <v>2149</v>
      </c>
      <c r="D2224" t="s">
        <v>4724</v>
      </c>
      <c r="E2224" t="str">
        <f t="shared" si="33"/>
        <v>2149.</v>
      </c>
    </row>
    <row r="2225" spans="1:5" ht="15.75">
      <c r="A2225" s="2" t="s">
        <v>4565</v>
      </c>
      <c r="B2225" s="5" t="s">
        <v>678</v>
      </c>
      <c r="C2225">
        <v>2150</v>
      </c>
      <c r="D2225" t="s">
        <v>4724</v>
      </c>
      <c r="E2225" t="str">
        <f t="shared" si="33"/>
        <v>2150.</v>
      </c>
    </row>
    <row r="2226" spans="1:5" ht="15.75">
      <c r="A2226" s="2" t="s">
        <v>4566</v>
      </c>
      <c r="B2226" s="5" t="s">
        <v>679</v>
      </c>
      <c r="C2226">
        <v>2151</v>
      </c>
      <c r="D2226" t="s">
        <v>4724</v>
      </c>
      <c r="E2226" t="str">
        <f t="shared" si="33"/>
        <v>2151.</v>
      </c>
    </row>
    <row r="2227" spans="1:5" ht="15.75">
      <c r="A2227" s="2" t="s">
        <v>4567</v>
      </c>
      <c r="B2227" s="5" t="s">
        <v>680</v>
      </c>
      <c r="C2227">
        <v>2152</v>
      </c>
      <c r="D2227" t="s">
        <v>4724</v>
      </c>
      <c r="E2227" t="str">
        <f t="shared" si="33"/>
        <v>2152.</v>
      </c>
    </row>
    <row r="2228" spans="1:5" ht="15.75">
      <c r="A2228" s="2" t="s">
        <v>4568</v>
      </c>
      <c r="B2228" s="5" t="s">
        <v>681</v>
      </c>
      <c r="C2228">
        <v>2153</v>
      </c>
      <c r="D2228" t="s">
        <v>4724</v>
      </c>
      <c r="E2228" t="str">
        <f t="shared" si="33"/>
        <v>2153.</v>
      </c>
    </row>
    <row r="2229" spans="1:5" ht="15.75">
      <c r="A2229" s="2" t="s">
        <v>4569</v>
      </c>
      <c r="B2229" s="5" t="s">
        <v>682</v>
      </c>
      <c r="C2229">
        <v>2154</v>
      </c>
      <c r="D2229" t="s">
        <v>4724</v>
      </c>
      <c r="E2229" t="str">
        <f t="shared" si="33"/>
        <v>2154.</v>
      </c>
    </row>
    <row r="2230" spans="1:5" ht="15.75">
      <c r="A2230" s="2" t="s">
        <v>4570</v>
      </c>
      <c r="B2230" s="5" t="s">
        <v>683</v>
      </c>
      <c r="C2230">
        <v>2155</v>
      </c>
      <c r="D2230" t="s">
        <v>4724</v>
      </c>
      <c r="E2230" t="str">
        <f t="shared" si="33"/>
        <v>2155.</v>
      </c>
    </row>
    <row r="2231" spans="1:5" ht="15.75">
      <c r="A2231" s="2" t="s">
        <v>4571</v>
      </c>
      <c r="B2231" s="5" t="s">
        <v>684</v>
      </c>
      <c r="C2231">
        <v>2156</v>
      </c>
      <c r="D2231" t="s">
        <v>4724</v>
      </c>
      <c r="E2231" t="str">
        <f t="shared" si="33"/>
        <v>2156.</v>
      </c>
    </row>
    <row r="2232" spans="1:5" ht="15.75">
      <c r="A2232" s="2" t="s">
        <v>4572</v>
      </c>
      <c r="B2232" s="5" t="s">
        <v>685</v>
      </c>
      <c r="C2232">
        <v>2157</v>
      </c>
      <c r="D2232" t="s">
        <v>4724</v>
      </c>
      <c r="E2232" t="str">
        <f t="shared" si="33"/>
        <v>2157.</v>
      </c>
    </row>
    <row r="2233" spans="1:5" ht="15.75">
      <c r="A2233" s="2" t="s">
        <v>4573</v>
      </c>
      <c r="B2233" s="5" t="s">
        <v>686</v>
      </c>
      <c r="C2233">
        <v>2158</v>
      </c>
      <c r="D2233" t="s">
        <v>4724</v>
      </c>
      <c r="E2233" t="str">
        <f t="shared" si="33"/>
        <v>2158.</v>
      </c>
    </row>
    <row r="2234" spans="1:5" ht="15.75">
      <c r="A2234" s="2" t="s">
        <v>4574</v>
      </c>
      <c r="B2234" s="5" t="s">
        <v>687</v>
      </c>
      <c r="C2234">
        <v>2159</v>
      </c>
      <c r="D2234" t="s">
        <v>4724</v>
      </c>
      <c r="E2234" t="str">
        <f t="shared" si="33"/>
        <v>2159.</v>
      </c>
    </row>
    <row r="2235" spans="1:5" ht="15.75">
      <c r="A2235" s="2" t="s">
        <v>4575</v>
      </c>
      <c r="B2235" s="5" t="s">
        <v>688</v>
      </c>
      <c r="C2235">
        <v>2160</v>
      </c>
      <c r="D2235" t="s">
        <v>4724</v>
      </c>
      <c r="E2235" t="str">
        <f t="shared" si="33"/>
        <v>2160.</v>
      </c>
    </row>
    <row r="2236" spans="1:5" ht="15.75">
      <c r="A2236" s="2" t="s">
        <v>4576</v>
      </c>
      <c r="B2236" s="5" t="s">
        <v>689</v>
      </c>
      <c r="C2236">
        <v>2161</v>
      </c>
      <c r="D2236" t="s">
        <v>4724</v>
      </c>
      <c r="E2236" t="str">
        <f t="shared" si="33"/>
        <v>2161.</v>
      </c>
    </row>
    <row r="2237" spans="1:5" ht="15.75">
      <c r="A2237" s="2" t="s">
        <v>4577</v>
      </c>
      <c r="B2237" s="5" t="s">
        <v>690</v>
      </c>
      <c r="C2237">
        <v>2162</v>
      </c>
      <c r="D2237" t="s">
        <v>4724</v>
      </c>
      <c r="E2237" t="str">
        <f t="shared" si="33"/>
        <v>2162.</v>
      </c>
    </row>
    <row r="2238" spans="1:5" ht="15.75">
      <c r="A2238" s="2" t="s">
        <v>4578</v>
      </c>
      <c r="B2238" s="5" t="s">
        <v>691</v>
      </c>
      <c r="C2238">
        <v>2163</v>
      </c>
      <c r="D2238" t="s">
        <v>4724</v>
      </c>
      <c r="E2238" t="str">
        <f t="shared" si="33"/>
        <v>2163.</v>
      </c>
    </row>
    <row r="2239" spans="1:5" ht="15.75">
      <c r="A2239" s="2" t="s">
        <v>4579</v>
      </c>
      <c r="B2239" s="5" t="s">
        <v>692</v>
      </c>
      <c r="C2239">
        <v>2164</v>
      </c>
      <c r="D2239" t="s">
        <v>4724</v>
      </c>
      <c r="E2239" t="str">
        <f t="shared" si="33"/>
        <v>2164.</v>
      </c>
    </row>
    <row r="2240" spans="1:5" ht="15.75">
      <c r="A2240" s="2" t="s">
        <v>4580</v>
      </c>
      <c r="B2240" s="5" t="s">
        <v>693</v>
      </c>
      <c r="C2240">
        <v>2165</v>
      </c>
      <c r="D2240" t="s">
        <v>4724</v>
      </c>
      <c r="E2240" t="str">
        <f t="shared" si="33"/>
        <v>2165.</v>
      </c>
    </row>
    <row r="2241" spans="1:5" ht="15.75">
      <c r="A2241" s="2" t="s">
        <v>4581</v>
      </c>
      <c r="B2241" s="5" t="s">
        <v>694</v>
      </c>
      <c r="C2241">
        <v>2166</v>
      </c>
      <c r="D2241" t="s">
        <v>4724</v>
      </c>
      <c r="E2241" t="str">
        <f t="shared" si="33"/>
        <v>2166.</v>
      </c>
    </row>
    <row r="2242" spans="1:5" ht="15.75">
      <c r="A2242" s="2" t="s">
        <v>4582</v>
      </c>
      <c r="B2242" s="5" t="s">
        <v>695</v>
      </c>
      <c r="C2242">
        <v>2167</v>
      </c>
      <c r="D2242" t="s">
        <v>4724</v>
      </c>
      <c r="E2242" t="str">
        <f t="shared" si="33"/>
        <v>2167.</v>
      </c>
    </row>
    <row r="2243" spans="1:5" ht="15.75">
      <c r="A2243" s="2" t="s">
        <v>4583</v>
      </c>
      <c r="B2243" s="5" t="s">
        <v>696</v>
      </c>
      <c r="C2243">
        <v>2168</v>
      </c>
      <c r="D2243" t="s">
        <v>4724</v>
      </c>
      <c r="E2243" t="str">
        <f t="shared" si="33"/>
        <v>2168.</v>
      </c>
    </row>
    <row r="2244" spans="1:5" ht="15.75">
      <c r="A2244" s="2" t="s">
        <v>4584</v>
      </c>
      <c r="B2244" s="5" t="s">
        <v>697</v>
      </c>
      <c r="C2244">
        <v>2169</v>
      </c>
      <c r="D2244" t="s">
        <v>4724</v>
      </c>
      <c r="E2244" t="str">
        <f t="shared" si="33"/>
        <v>2169.</v>
      </c>
    </row>
    <row r="2245" spans="1:5" ht="15.75">
      <c r="A2245" s="2" t="s">
        <v>4585</v>
      </c>
      <c r="B2245" s="5" t="s">
        <v>698</v>
      </c>
      <c r="C2245">
        <v>2170</v>
      </c>
      <c r="D2245" t="s">
        <v>4724</v>
      </c>
      <c r="E2245" t="str">
        <f t="shared" si="33"/>
        <v>2170.</v>
      </c>
    </row>
    <row r="2246" spans="1:5" ht="15.75">
      <c r="A2246" s="2" t="s">
        <v>4586</v>
      </c>
      <c r="B2246" s="5" t="s">
        <v>699</v>
      </c>
      <c r="C2246">
        <v>2171</v>
      </c>
      <c r="D2246" t="s">
        <v>4724</v>
      </c>
      <c r="E2246" t="str">
        <f t="shared" si="33"/>
        <v>2171.</v>
      </c>
    </row>
    <row r="2247" spans="1:5" ht="15.75">
      <c r="A2247" s="2" t="s">
        <v>4587</v>
      </c>
      <c r="B2247" s="5" t="s">
        <v>700</v>
      </c>
      <c r="C2247">
        <v>2172</v>
      </c>
      <c r="D2247" t="s">
        <v>4724</v>
      </c>
      <c r="E2247" t="str">
        <f t="shared" si="33"/>
        <v>2172.</v>
      </c>
    </row>
    <row r="2248" spans="1:5" ht="15.75">
      <c r="A2248" s="2" t="s">
        <v>4588</v>
      </c>
      <c r="B2248" s="5" t="s">
        <v>701</v>
      </c>
      <c r="C2248">
        <v>2173</v>
      </c>
      <c r="D2248" t="s">
        <v>4724</v>
      </c>
      <c r="E2248" t="str">
        <f t="shared" si="33"/>
        <v>2173.</v>
      </c>
    </row>
    <row r="2249" spans="1:5" ht="15.75">
      <c r="A2249" s="2" t="s">
        <v>4589</v>
      </c>
      <c r="B2249" s="5" t="s">
        <v>702</v>
      </c>
      <c r="C2249">
        <v>2174</v>
      </c>
      <c r="D2249" t="s">
        <v>4724</v>
      </c>
      <c r="E2249" t="str">
        <f t="shared" si="33"/>
        <v>2174.</v>
      </c>
    </row>
    <row r="2250" spans="1:5" ht="15.75">
      <c r="A2250" s="2" t="s">
        <v>4590</v>
      </c>
      <c r="B2250" s="5" t="s">
        <v>703</v>
      </c>
      <c r="C2250">
        <v>2175</v>
      </c>
      <c r="D2250" t="s">
        <v>4724</v>
      </c>
      <c r="E2250" t="str">
        <f t="shared" si="33"/>
        <v>2175.</v>
      </c>
    </row>
    <row r="2251" spans="1:5" ht="15.75">
      <c r="A2251" s="2" t="s">
        <v>4591</v>
      </c>
      <c r="B2251" s="5" t="s">
        <v>704</v>
      </c>
      <c r="C2251">
        <v>2176</v>
      </c>
      <c r="D2251" t="s">
        <v>4724</v>
      </c>
      <c r="E2251" t="str">
        <f t="shared" si="33"/>
        <v>2176.</v>
      </c>
    </row>
    <row r="2252" spans="1:5" ht="15.75">
      <c r="A2252" s="2" t="s">
        <v>4592</v>
      </c>
      <c r="B2252" s="5" t="s">
        <v>705</v>
      </c>
      <c r="C2252">
        <v>2177</v>
      </c>
      <c r="D2252" t="s">
        <v>4724</v>
      </c>
      <c r="E2252" t="str">
        <f t="shared" si="33"/>
        <v>2177.</v>
      </c>
    </row>
    <row r="2253" spans="1:5" ht="15.75">
      <c r="A2253" s="3" t="s">
        <v>2398</v>
      </c>
      <c r="B2253" s="5"/>
    </row>
    <row r="2254" spans="1:5" ht="15.75">
      <c r="A2254" s="3" t="s">
        <v>706</v>
      </c>
      <c r="B2254" s="5"/>
    </row>
    <row r="2255" spans="1:5" ht="15.75">
      <c r="A2255" s="2" t="s">
        <v>4593</v>
      </c>
      <c r="B2255" s="5" t="s">
        <v>707</v>
      </c>
      <c r="C2255">
        <v>2178</v>
      </c>
      <c r="D2255" t="s">
        <v>4724</v>
      </c>
      <c r="E2255" t="str">
        <f t="shared" ref="E2255:E2320" si="34">CONCATENATE(C2255,D2255)</f>
        <v>2178.</v>
      </c>
    </row>
    <row r="2256" spans="1:5" ht="15.75">
      <c r="A2256" s="2" t="s">
        <v>4594</v>
      </c>
      <c r="B2256" s="7" t="s">
        <v>2352</v>
      </c>
      <c r="C2256">
        <v>2179</v>
      </c>
      <c r="D2256" t="s">
        <v>4724</v>
      </c>
      <c r="E2256" t="str">
        <f t="shared" si="34"/>
        <v>2179.</v>
      </c>
    </row>
    <row r="2257" spans="1:5" ht="15.75">
      <c r="A2257" s="2" t="s">
        <v>4595</v>
      </c>
      <c r="B2257" s="7" t="s">
        <v>2353</v>
      </c>
      <c r="C2257">
        <v>2180</v>
      </c>
      <c r="D2257" t="s">
        <v>4724</v>
      </c>
      <c r="E2257" t="str">
        <f t="shared" si="34"/>
        <v>2180.</v>
      </c>
    </row>
    <row r="2258" spans="1:5" ht="15.75">
      <c r="A2258" s="2" t="s">
        <v>4596</v>
      </c>
      <c r="B2258" s="7" t="s">
        <v>2354</v>
      </c>
      <c r="C2258">
        <v>2181</v>
      </c>
      <c r="D2258" t="s">
        <v>4724</v>
      </c>
      <c r="E2258" t="str">
        <f t="shared" si="34"/>
        <v>2181.</v>
      </c>
    </row>
    <row r="2259" spans="1:5" ht="15.75">
      <c r="A2259" s="3" t="s">
        <v>2399</v>
      </c>
      <c r="B2259" s="5"/>
    </row>
    <row r="2260" spans="1:5" ht="15.75">
      <c r="A2260" s="3" t="s">
        <v>708</v>
      </c>
      <c r="B2260" s="5"/>
    </row>
    <row r="2261" spans="1:5" ht="15.75">
      <c r="A2261" s="2" t="s">
        <v>4597</v>
      </c>
      <c r="B2261" s="5" t="s">
        <v>709</v>
      </c>
      <c r="C2261">
        <v>2182</v>
      </c>
      <c r="D2261" t="s">
        <v>4724</v>
      </c>
      <c r="E2261" t="str">
        <f t="shared" si="34"/>
        <v>2182.</v>
      </c>
    </row>
    <row r="2262" spans="1:5" ht="15.75">
      <c r="A2262" s="2" t="s">
        <v>4598</v>
      </c>
      <c r="B2262" s="5" t="s">
        <v>710</v>
      </c>
      <c r="C2262">
        <v>2183</v>
      </c>
      <c r="D2262" t="s">
        <v>4724</v>
      </c>
      <c r="E2262" t="str">
        <f t="shared" si="34"/>
        <v>2183.</v>
      </c>
    </row>
    <row r="2263" spans="1:5" ht="15.75">
      <c r="A2263" s="2" t="s">
        <v>4599</v>
      </c>
      <c r="B2263" s="5" t="s">
        <v>711</v>
      </c>
      <c r="C2263">
        <v>2184</v>
      </c>
      <c r="D2263" t="s">
        <v>4724</v>
      </c>
      <c r="E2263" t="str">
        <f t="shared" si="34"/>
        <v>2184.</v>
      </c>
    </row>
    <row r="2264" spans="1:5" ht="15.75">
      <c r="A2264" s="2" t="s">
        <v>4600</v>
      </c>
      <c r="B2264" s="5" t="s">
        <v>712</v>
      </c>
      <c r="C2264">
        <v>2185</v>
      </c>
      <c r="D2264" t="s">
        <v>4724</v>
      </c>
      <c r="E2264" t="str">
        <f t="shared" si="34"/>
        <v>2185.</v>
      </c>
    </row>
    <row r="2265" spans="1:5" ht="15.75">
      <c r="A2265" s="2" t="s">
        <v>4601</v>
      </c>
      <c r="B2265" s="5" t="s">
        <v>713</v>
      </c>
      <c r="C2265">
        <v>2186</v>
      </c>
      <c r="D2265" t="s">
        <v>4724</v>
      </c>
      <c r="E2265" t="str">
        <f t="shared" si="34"/>
        <v>2186.</v>
      </c>
    </row>
    <row r="2266" spans="1:5" ht="15.75">
      <c r="A2266" s="2" t="s">
        <v>4602</v>
      </c>
      <c r="B2266" s="5" t="s">
        <v>714</v>
      </c>
      <c r="C2266">
        <v>2187</v>
      </c>
      <c r="D2266" t="s">
        <v>4724</v>
      </c>
      <c r="E2266" t="str">
        <f t="shared" si="34"/>
        <v>2187.</v>
      </c>
    </row>
    <row r="2267" spans="1:5" ht="15.75">
      <c r="A2267" s="2" t="s">
        <v>4603</v>
      </c>
      <c r="B2267" s="5" t="s">
        <v>715</v>
      </c>
      <c r="C2267">
        <v>2188</v>
      </c>
      <c r="D2267" t="s">
        <v>4724</v>
      </c>
      <c r="E2267" t="str">
        <f t="shared" si="34"/>
        <v>2188.</v>
      </c>
    </row>
    <row r="2268" spans="1:5" ht="15.75">
      <c r="A2268" s="2" t="s">
        <v>4604</v>
      </c>
      <c r="B2268" s="5" t="s">
        <v>716</v>
      </c>
      <c r="C2268">
        <v>2189</v>
      </c>
      <c r="D2268" t="s">
        <v>4724</v>
      </c>
      <c r="E2268" t="str">
        <f t="shared" si="34"/>
        <v>2189.</v>
      </c>
    </row>
    <row r="2269" spans="1:5" ht="15.75">
      <c r="A2269" s="2" t="s">
        <v>4605</v>
      </c>
      <c r="B2269" s="5" t="s">
        <v>717</v>
      </c>
      <c r="C2269">
        <v>2190</v>
      </c>
      <c r="D2269" t="s">
        <v>4724</v>
      </c>
      <c r="E2269" t="str">
        <f t="shared" si="34"/>
        <v>2190.</v>
      </c>
    </row>
    <row r="2270" spans="1:5" ht="15.75">
      <c r="A2270" s="2" t="s">
        <v>4606</v>
      </c>
      <c r="B2270" s="5" t="s">
        <v>718</v>
      </c>
      <c r="C2270">
        <v>2191</v>
      </c>
      <c r="D2270" t="s">
        <v>4724</v>
      </c>
      <c r="E2270" t="str">
        <f t="shared" si="34"/>
        <v>2191.</v>
      </c>
    </row>
    <row r="2271" spans="1:5" ht="15.75">
      <c r="A2271" s="2" t="s">
        <v>4607</v>
      </c>
      <c r="B2271" s="5" t="s">
        <v>719</v>
      </c>
      <c r="C2271">
        <v>2192</v>
      </c>
      <c r="D2271" t="s">
        <v>4724</v>
      </c>
      <c r="E2271" t="str">
        <f t="shared" si="34"/>
        <v>2192.</v>
      </c>
    </row>
    <row r="2272" spans="1:5" ht="15.75">
      <c r="A2272" s="2" t="s">
        <v>4608</v>
      </c>
      <c r="B2272" s="5" t="s">
        <v>720</v>
      </c>
      <c r="C2272">
        <v>2193</v>
      </c>
      <c r="D2272" t="s">
        <v>4724</v>
      </c>
      <c r="E2272" t="str">
        <f t="shared" si="34"/>
        <v>2193.</v>
      </c>
    </row>
    <row r="2273" spans="1:5" ht="15.75">
      <c r="A2273" s="2" t="s">
        <v>4609</v>
      </c>
      <c r="B2273" s="5" t="s">
        <v>721</v>
      </c>
      <c r="C2273">
        <v>2194</v>
      </c>
      <c r="D2273" t="s">
        <v>4724</v>
      </c>
      <c r="E2273" t="str">
        <f t="shared" si="34"/>
        <v>2194.</v>
      </c>
    </row>
    <row r="2274" spans="1:5" ht="15.75">
      <c r="A2274" s="2" t="s">
        <v>4610</v>
      </c>
      <c r="B2274" s="5" t="s">
        <v>722</v>
      </c>
      <c r="C2274">
        <v>2195</v>
      </c>
      <c r="D2274" t="s">
        <v>4724</v>
      </c>
      <c r="E2274" t="str">
        <f t="shared" si="34"/>
        <v>2195.</v>
      </c>
    </row>
    <row r="2275" spans="1:5" ht="15.75">
      <c r="A2275" s="2" t="s">
        <v>4611</v>
      </c>
      <c r="B2275" s="5" t="s">
        <v>723</v>
      </c>
      <c r="C2275">
        <v>2196</v>
      </c>
      <c r="D2275" t="s">
        <v>4724</v>
      </c>
      <c r="E2275" t="str">
        <f t="shared" si="34"/>
        <v>2196.</v>
      </c>
    </row>
    <row r="2276" spans="1:5" ht="15.75">
      <c r="A2276" s="2" t="s">
        <v>4612</v>
      </c>
      <c r="B2276" s="5" t="s">
        <v>724</v>
      </c>
      <c r="C2276">
        <v>2197</v>
      </c>
      <c r="D2276" t="s">
        <v>4724</v>
      </c>
      <c r="E2276" t="str">
        <f t="shared" si="34"/>
        <v>2197.</v>
      </c>
    </row>
    <row r="2277" spans="1:5" ht="15.75">
      <c r="A2277" s="2" t="s">
        <v>4613</v>
      </c>
      <c r="B2277" s="5" t="s">
        <v>725</v>
      </c>
      <c r="C2277">
        <v>2198</v>
      </c>
      <c r="D2277" t="s">
        <v>4724</v>
      </c>
      <c r="E2277" t="str">
        <f t="shared" si="34"/>
        <v>2198.</v>
      </c>
    </row>
    <row r="2278" spans="1:5" ht="15.75">
      <c r="A2278" s="2" t="s">
        <v>4614</v>
      </c>
      <c r="B2278" s="5" t="s">
        <v>726</v>
      </c>
      <c r="C2278">
        <v>2199</v>
      </c>
      <c r="D2278" t="s">
        <v>4724</v>
      </c>
      <c r="E2278" t="str">
        <f t="shared" si="34"/>
        <v>2199.</v>
      </c>
    </row>
    <row r="2279" spans="1:5" ht="15.75">
      <c r="A2279" s="2" t="s">
        <v>4615</v>
      </c>
      <c r="B2279" s="5" t="s">
        <v>727</v>
      </c>
      <c r="C2279">
        <v>2200</v>
      </c>
      <c r="D2279" t="s">
        <v>4724</v>
      </c>
      <c r="E2279" t="str">
        <f t="shared" si="34"/>
        <v>2200.</v>
      </c>
    </row>
    <row r="2280" spans="1:5" ht="15.75">
      <c r="A2280" s="2" t="s">
        <v>4616</v>
      </c>
      <c r="B2280" s="5" t="s">
        <v>728</v>
      </c>
      <c r="C2280">
        <v>2201</v>
      </c>
      <c r="D2280" t="s">
        <v>4724</v>
      </c>
      <c r="E2280" t="str">
        <f t="shared" si="34"/>
        <v>2201.</v>
      </c>
    </row>
    <row r="2281" spans="1:5" ht="15.75">
      <c r="A2281" s="2" t="s">
        <v>4617</v>
      </c>
      <c r="B2281" s="5" t="s">
        <v>729</v>
      </c>
      <c r="C2281">
        <v>2202</v>
      </c>
      <c r="D2281" t="s">
        <v>4724</v>
      </c>
      <c r="E2281" t="str">
        <f t="shared" si="34"/>
        <v>2202.</v>
      </c>
    </row>
    <row r="2282" spans="1:5" ht="15.75">
      <c r="A2282" s="2" t="s">
        <v>4618</v>
      </c>
      <c r="B2282" s="5" t="s">
        <v>730</v>
      </c>
      <c r="C2282">
        <v>2203</v>
      </c>
      <c r="D2282" t="s">
        <v>4724</v>
      </c>
      <c r="E2282" t="str">
        <f t="shared" si="34"/>
        <v>2203.</v>
      </c>
    </row>
    <row r="2283" spans="1:5" ht="15.75">
      <c r="A2283" s="2" t="s">
        <v>4619</v>
      </c>
      <c r="B2283" s="5" t="s">
        <v>731</v>
      </c>
      <c r="C2283">
        <v>2204</v>
      </c>
      <c r="D2283" t="s">
        <v>4724</v>
      </c>
      <c r="E2283" t="str">
        <f t="shared" si="34"/>
        <v>2204.</v>
      </c>
    </row>
    <row r="2284" spans="1:5" ht="15.75">
      <c r="A2284" s="2" t="s">
        <v>4620</v>
      </c>
      <c r="B2284" s="5" t="s">
        <v>732</v>
      </c>
      <c r="C2284">
        <v>2205</v>
      </c>
      <c r="D2284" t="s">
        <v>4724</v>
      </c>
      <c r="E2284" t="str">
        <f t="shared" si="34"/>
        <v>2205.</v>
      </c>
    </row>
    <row r="2285" spans="1:5" ht="15.75">
      <c r="A2285" s="2" t="s">
        <v>4621</v>
      </c>
      <c r="B2285" s="5" t="s">
        <v>733</v>
      </c>
      <c r="C2285">
        <v>2206</v>
      </c>
      <c r="D2285" t="s">
        <v>4724</v>
      </c>
      <c r="E2285" t="str">
        <f t="shared" si="34"/>
        <v>2206.</v>
      </c>
    </row>
    <row r="2286" spans="1:5" ht="15.75">
      <c r="A2286" s="2" t="s">
        <v>4622</v>
      </c>
      <c r="B2286" s="5" t="s">
        <v>734</v>
      </c>
      <c r="C2286">
        <v>2207</v>
      </c>
      <c r="D2286" t="s">
        <v>4724</v>
      </c>
      <c r="E2286" t="str">
        <f t="shared" si="34"/>
        <v>2207.</v>
      </c>
    </row>
    <row r="2287" spans="1:5" ht="15.75">
      <c r="A2287" s="2" t="s">
        <v>4623</v>
      </c>
      <c r="B2287" s="5" t="s">
        <v>735</v>
      </c>
      <c r="C2287">
        <v>2208</v>
      </c>
      <c r="D2287" t="s">
        <v>4724</v>
      </c>
      <c r="E2287" t="str">
        <f t="shared" si="34"/>
        <v>2208.</v>
      </c>
    </row>
    <row r="2288" spans="1:5" ht="15.75">
      <c r="A2288" s="2" t="s">
        <v>4624</v>
      </c>
      <c r="B2288" s="5" t="s">
        <v>736</v>
      </c>
      <c r="C2288">
        <v>2209</v>
      </c>
      <c r="D2288" t="s">
        <v>4724</v>
      </c>
      <c r="E2288" t="str">
        <f t="shared" si="34"/>
        <v>2209.</v>
      </c>
    </row>
    <row r="2289" spans="1:5" ht="15.75">
      <c r="A2289" s="2" t="s">
        <v>4625</v>
      </c>
      <c r="B2289" s="5" t="s">
        <v>737</v>
      </c>
      <c r="C2289">
        <v>2210</v>
      </c>
      <c r="D2289" t="s">
        <v>4724</v>
      </c>
      <c r="E2289" t="str">
        <f t="shared" si="34"/>
        <v>2210.</v>
      </c>
    </row>
    <row r="2290" spans="1:5" ht="15.75">
      <c r="A2290" s="2" t="s">
        <v>4626</v>
      </c>
      <c r="B2290" s="5" t="s">
        <v>738</v>
      </c>
      <c r="C2290">
        <v>2211</v>
      </c>
      <c r="D2290" t="s">
        <v>4724</v>
      </c>
      <c r="E2290" t="str">
        <f t="shared" si="34"/>
        <v>2211.</v>
      </c>
    </row>
    <row r="2291" spans="1:5" ht="15.75">
      <c r="A2291" s="2" t="s">
        <v>4627</v>
      </c>
      <c r="B2291" s="5" t="s">
        <v>739</v>
      </c>
      <c r="C2291">
        <v>2212</v>
      </c>
      <c r="D2291" t="s">
        <v>4724</v>
      </c>
      <c r="E2291" t="str">
        <f t="shared" si="34"/>
        <v>2212.</v>
      </c>
    </row>
    <row r="2292" spans="1:5" ht="15.75">
      <c r="A2292" s="2" t="s">
        <v>4628</v>
      </c>
      <c r="B2292" s="5" t="s">
        <v>740</v>
      </c>
      <c r="C2292">
        <v>2213</v>
      </c>
      <c r="D2292" t="s">
        <v>4724</v>
      </c>
      <c r="E2292" t="str">
        <f t="shared" si="34"/>
        <v>2213.</v>
      </c>
    </row>
    <row r="2293" spans="1:5" ht="15.75">
      <c r="A2293" s="2" t="s">
        <v>4629</v>
      </c>
      <c r="B2293" s="5" t="s">
        <v>741</v>
      </c>
      <c r="C2293">
        <v>2214</v>
      </c>
      <c r="D2293" t="s">
        <v>4724</v>
      </c>
      <c r="E2293" t="str">
        <f t="shared" si="34"/>
        <v>2214.</v>
      </c>
    </row>
    <row r="2294" spans="1:5" ht="15.75">
      <c r="A2294" s="2" t="s">
        <v>4630</v>
      </c>
      <c r="B2294" s="5" t="s">
        <v>742</v>
      </c>
      <c r="C2294">
        <v>2215</v>
      </c>
      <c r="D2294" t="s">
        <v>4724</v>
      </c>
      <c r="E2294" t="str">
        <f t="shared" si="34"/>
        <v>2215.</v>
      </c>
    </row>
    <row r="2295" spans="1:5" ht="15.75">
      <c r="A2295" s="2" t="s">
        <v>4631</v>
      </c>
      <c r="B2295" s="5" t="s">
        <v>743</v>
      </c>
      <c r="C2295">
        <v>2216</v>
      </c>
      <c r="D2295" t="s">
        <v>4724</v>
      </c>
      <c r="E2295" t="str">
        <f t="shared" si="34"/>
        <v>2216.</v>
      </c>
    </row>
    <row r="2296" spans="1:5" ht="15.75">
      <c r="A2296" s="2" t="s">
        <v>4632</v>
      </c>
      <c r="B2296" s="5" t="s">
        <v>744</v>
      </c>
      <c r="C2296">
        <v>2217</v>
      </c>
      <c r="D2296" t="s">
        <v>4724</v>
      </c>
      <c r="E2296" t="str">
        <f t="shared" si="34"/>
        <v>2217.</v>
      </c>
    </row>
    <row r="2297" spans="1:5" ht="15.75">
      <c r="A2297" s="2" t="s">
        <v>4633</v>
      </c>
      <c r="B2297" s="5" t="s">
        <v>745</v>
      </c>
      <c r="C2297">
        <v>2218</v>
      </c>
      <c r="D2297" t="s">
        <v>4724</v>
      </c>
      <c r="E2297" t="str">
        <f t="shared" si="34"/>
        <v>2218.</v>
      </c>
    </row>
    <row r="2298" spans="1:5" ht="15.75">
      <c r="A2298" s="2" t="s">
        <v>4634</v>
      </c>
      <c r="B2298" s="5" t="s">
        <v>746</v>
      </c>
      <c r="C2298">
        <v>2219</v>
      </c>
      <c r="D2298" t="s">
        <v>4724</v>
      </c>
      <c r="E2298" t="str">
        <f t="shared" si="34"/>
        <v>2219.</v>
      </c>
    </row>
    <row r="2299" spans="1:5" ht="15.75">
      <c r="A2299" s="2" t="s">
        <v>4635</v>
      </c>
      <c r="B2299" s="5" t="s">
        <v>747</v>
      </c>
      <c r="C2299">
        <v>2220</v>
      </c>
      <c r="D2299" t="s">
        <v>4724</v>
      </c>
      <c r="E2299" t="str">
        <f t="shared" si="34"/>
        <v>2220.</v>
      </c>
    </row>
    <row r="2300" spans="1:5" ht="15.75">
      <c r="A2300" s="2" t="s">
        <v>4636</v>
      </c>
      <c r="B2300" s="5" t="s">
        <v>748</v>
      </c>
      <c r="C2300">
        <v>2221</v>
      </c>
      <c r="D2300" t="s">
        <v>4724</v>
      </c>
      <c r="E2300" t="str">
        <f t="shared" si="34"/>
        <v>2221.</v>
      </c>
    </row>
    <row r="2301" spans="1:5" ht="15.75">
      <c r="A2301" s="2" t="s">
        <v>4637</v>
      </c>
      <c r="B2301" s="5" t="s">
        <v>749</v>
      </c>
      <c r="C2301">
        <v>2222</v>
      </c>
      <c r="D2301" t="s">
        <v>4724</v>
      </c>
      <c r="E2301" t="str">
        <f t="shared" si="34"/>
        <v>2222.</v>
      </c>
    </row>
    <row r="2302" spans="1:5" ht="15.75">
      <c r="A2302" s="2" t="s">
        <v>4638</v>
      </c>
      <c r="B2302" s="5" t="s">
        <v>750</v>
      </c>
      <c r="C2302">
        <v>2223</v>
      </c>
      <c r="D2302" t="s">
        <v>4724</v>
      </c>
      <c r="E2302" t="str">
        <f t="shared" si="34"/>
        <v>2223.</v>
      </c>
    </row>
    <row r="2303" spans="1:5" ht="15.75">
      <c r="A2303" s="2" t="s">
        <v>4639</v>
      </c>
      <c r="B2303" s="5" t="s">
        <v>751</v>
      </c>
      <c r="C2303">
        <v>2224</v>
      </c>
      <c r="D2303" t="s">
        <v>4724</v>
      </c>
      <c r="E2303" t="str">
        <f t="shared" si="34"/>
        <v>2224.</v>
      </c>
    </row>
    <row r="2304" spans="1:5" ht="15.75">
      <c r="A2304" s="2" t="s">
        <v>4640</v>
      </c>
      <c r="B2304" s="5" t="s">
        <v>752</v>
      </c>
      <c r="C2304">
        <v>2225</v>
      </c>
      <c r="D2304" t="s">
        <v>4724</v>
      </c>
      <c r="E2304" t="str">
        <f t="shared" si="34"/>
        <v>2225.</v>
      </c>
    </row>
    <row r="2305" spans="1:5" ht="15.75">
      <c r="A2305" s="2" t="s">
        <v>4641</v>
      </c>
      <c r="B2305" s="5" t="s">
        <v>753</v>
      </c>
      <c r="C2305">
        <v>2226</v>
      </c>
      <c r="D2305" t="s">
        <v>4724</v>
      </c>
      <c r="E2305" t="str">
        <f t="shared" si="34"/>
        <v>2226.</v>
      </c>
    </row>
    <row r="2306" spans="1:5" ht="15.75">
      <c r="A2306" s="2" t="s">
        <v>4642</v>
      </c>
      <c r="B2306" s="5" t="s">
        <v>754</v>
      </c>
      <c r="C2306">
        <v>2227</v>
      </c>
      <c r="D2306" t="s">
        <v>4724</v>
      </c>
      <c r="E2306" t="str">
        <f t="shared" si="34"/>
        <v>2227.</v>
      </c>
    </row>
    <row r="2307" spans="1:5" ht="15.75">
      <c r="A2307" s="2" t="s">
        <v>4643</v>
      </c>
      <c r="B2307" s="5" t="s">
        <v>755</v>
      </c>
      <c r="C2307">
        <v>2228</v>
      </c>
      <c r="D2307" t="s">
        <v>4724</v>
      </c>
      <c r="E2307" t="str">
        <f t="shared" si="34"/>
        <v>2228.</v>
      </c>
    </row>
    <row r="2308" spans="1:5" ht="15.75">
      <c r="A2308" s="2" t="s">
        <v>4644</v>
      </c>
      <c r="B2308" s="5" t="s">
        <v>756</v>
      </c>
      <c r="C2308">
        <v>2229</v>
      </c>
      <c r="D2308" t="s">
        <v>4724</v>
      </c>
      <c r="E2308" t="str">
        <f t="shared" si="34"/>
        <v>2229.</v>
      </c>
    </row>
    <row r="2309" spans="1:5" ht="15.75">
      <c r="A2309" s="2" t="s">
        <v>4645</v>
      </c>
      <c r="B2309" s="5" t="s">
        <v>757</v>
      </c>
      <c r="C2309">
        <v>2230</v>
      </c>
      <c r="D2309" t="s">
        <v>4724</v>
      </c>
      <c r="E2309" t="str">
        <f t="shared" si="34"/>
        <v>2230.</v>
      </c>
    </row>
    <row r="2310" spans="1:5" ht="15.75">
      <c r="A2310" s="2" t="s">
        <v>4646</v>
      </c>
      <c r="B2310" s="5" t="s">
        <v>758</v>
      </c>
      <c r="C2310">
        <v>2231</v>
      </c>
      <c r="D2310" t="s">
        <v>4724</v>
      </c>
      <c r="E2310" t="str">
        <f t="shared" si="34"/>
        <v>2231.</v>
      </c>
    </row>
    <row r="2311" spans="1:5" ht="15.75">
      <c r="A2311" s="2" t="s">
        <v>4647</v>
      </c>
      <c r="B2311" s="5" t="s">
        <v>759</v>
      </c>
      <c r="C2311">
        <v>2232</v>
      </c>
      <c r="D2311" t="s">
        <v>4724</v>
      </c>
      <c r="E2311" t="str">
        <f t="shared" si="34"/>
        <v>2232.</v>
      </c>
    </row>
    <row r="2312" spans="1:5" ht="15.75">
      <c r="A2312" s="2" t="s">
        <v>4648</v>
      </c>
      <c r="B2312" s="5" t="s">
        <v>760</v>
      </c>
      <c r="C2312">
        <v>2233</v>
      </c>
      <c r="D2312" t="s">
        <v>4724</v>
      </c>
      <c r="E2312" t="str">
        <f t="shared" si="34"/>
        <v>2233.</v>
      </c>
    </row>
    <row r="2313" spans="1:5" ht="15.75">
      <c r="A2313" s="2" t="s">
        <v>4649</v>
      </c>
      <c r="B2313" s="5" t="s">
        <v>761</v>
      </c>
      <c r="C2313">
        <v>2234</v>
      </c>
      <c r="D2313" t="s">
        <v>4724</v>
      </c>
      <c r="E2313" t="str">
        <f t="shared" si="34"/>
        <v>2234.</v>
      </c>
    </row>
    <row r="2314" spans="1:5" ht="15.75">
      <c r="A2314" s="2" t="s">
        <v>4650</v>
      </c>
      <c r="B2314" s="5" t="s">
        <v>762</v>
      </c>
      <c r="C2314">
        <v>2235</v>
      </c>
      <c r="D2314" t="s">
        <v>4724</v>
      </c>
      <c r="E2314" t="str">
        <f t="shared" si="34"/>
        <v>2235.</v>
      </c>
    </row>
    <row r="2315" spans="1:5" ht="15.75">
      <c r="A2315" s="2" t="s">
        <v>4651</v>
      </c>
      <c r="B2315" s="5" t="s">
        <v>763</v>
      </c>
      <c r="C2315">
        <v>2236</v>
      </c>
      <c r="D2315" t="s">
        <v>4724</v>
      </c>
      <c r="E2315" t="str">
        <f t="shared" si="34"/>
        <v>2236.</v>
      </c>
    </row>
    <row r="2316" spans="1:5" ht="15.75">
      <c r="A2316" s="2" t="s">
        <v>4652</v>
      </c>
      <c r="B2316" s="5" t="s">
        <v>764</v>
      </c>
      <c r="C2316">
        <v>2237</v>
      </c>
      <c r="D2316" t="s">
        <v>4724</v>
      </c>
      <c r="E2316" t="str">
        <f t="shared" si="34"/>
        <v>2237.</v>
      </c>
    </row>
    <row r="2317" spans="1:5" ht="15.75">
      <c r="A2317" s="2" t="s">
        <v>4653</v>
      </c>
      <c r="B2317" s="5" t="s">
        <v>765</v>
      </c>
      <c r="C2317">
        <v>2238</v>
      </c>
      <c r="D2317" t="s">
        <v>4724</v>
      </c>
      <c r="E2317" t="str">
        <f t="shared" si="34"/>
        <v>2238.</v>
      </c>
    </row>
    <row r="2318" spans="1:5" ht="15.75">
      <c r="A2318" s="2" t="s">
        <v>4654</v>
      </c>
      <c r="B2318" s="5" t="s">
        <v>766</v>
      </c>
      <c r="C2318">
        <v>2239</v>
      </c>
      <c r="D2318" t="s">
        <v>4724</v>
      </c>
      <c r="E2318" t="str">
        <f t="shared" si="34"/>
        <v>2239.</v>
      </c>
    </row>
    <row r="2319" spans="1:5" ht="15.75">
      <c r="A2319" s="2" t="s">
        <v>4655</v>
      </c>
      <c r="B2319" s="5" t="s">
        <v>767</v>
      </c>
      <c r="C2319">
        <v>2240</v>
      </c>
      <c r="D2319" t="s">
        <v>4724</v>
      </c>
      <c r="E2319" t="str">
        <f t="shared" si="34"/>
        <v>2240.</v>
      </c>
    </row>
    <row r="2320" spans="1:5" ht="15.75">
      <c r="A2320" s="2" t="s">
        <v>4656</v>
      </c>
      <c r="B2320" s="5" t="s">
        <v>768</v>
      </c>
      <c r="C2320">
        <v>2241</v>
      </c>
      <c r="D2320" t="s">
        <v>4724</v>
      </c>
      <c r="E2320" t="str">
        <f t="shared" si="34"/>
        <v>2241.</v>
      </c>
    </row>
    <row r="2321" spans="1:5" ht="15.75">
      <c r="A2321" s="2" t="s">
        <v>4657</v>
      </c>
      <c r="B2321" s="5" t="s">
        <v>769</v>
      </c>
      <c r="C2321">
        <v>2242</v>
      </c>
      <c r="D2321" t="s">
        <v>4724</v>
      </c>
      <c r="E2321" t="str">
        <f t="shared" ref="E2321:E2377" si="35">CONCATENATE(C2321,D2321)</f>
        <v>2242.</v>
      </c>
    </row>
    <row r="2322" spans="1:5" ht="15.75">
      <c r="A2322" s="2" t="s">
        <v>4658</v>
      </c>
      <c r="B2322" s="5" t="s">
        <v>770</v>
      </c>
      <c r="C2322">
        <v>2243</v>
      </c>
      <c r="D2322" t="s">
        <v>4724</v>
      </c>
      <c r="E2322" t="str">
        <f t="shared" si="35"/>
        <v>2243.</v>
      </c>
    </row>
    <row r="2323" spans="1:5" ht="15.75">
      <c r="A2323" s="2" t="s">
        <v>4659</v>
      </c>
      <c r="B2323" s="5" t="s">
        <v>771</v>
      </c>
      <c r="C2323">
        <v>2244</v>
      </c>
      <c r="D2323" t="s">
        <v>4724</v>
      </c>
      <c r="E2323" t="str">
        <f t="shared" si="35"/>
        <v>2244.</v>
      </c>
    </row>
    <row r="2324" spans="1:5" ht="15.75">
      <c r="A2324" s="2" t="s">
        <v>4660</v>
      </c>
      <c r="B2324" s="5" t="s">
        <v>772</v>
      </c>
      <c r="C2324">
        <v>2245</v>
      </c>
      <c r="D2324" t="s">
        <v>4724</v>
      </c>
      <c r="E2324" t="str">
        <f t="shared" si="35"/>
        <v>2245.</v>
      </c>
    </row>
    <row r="2325" spans="1:5" ht="15.75">
      <c r="A2325" s="2" t="s">
        <v>4661</v>
      </c>
      <c r="B2325" s="5" t="s">
        <v>773</v>
      </c>
      <c r="C2325">
        <v>2246</v>
      </c>
      <c r="D2325" t="s">
        <v>4724</v>
      </c>
      <c r="E2325" t="str">
        <f t="shared" si="35"/>
        <v>2246.</v>
      </c>
    </row>
    <row r="2326" spans="1:5" ht="15.75">
      <c r="A2326" s="2" t="s">
        <v>4662</v>
      </c>
      <c r="B2326" s="5" t="s">
        <v>774</v>
      </c>
      <c r="C2326">
        <v>2247</v>
      </c>
      <c r="D2326" t="s">
        <v>4724</v>
      </c>
      <c r="E2326" t="str">
        <f t="shared" si="35"/>
        <v>2247.</v>
      </c>
    </row>
    <row r="2327" spans="1:5" ht="15.75">
      <c r="A2327" s="2" t="s">
        <v>4663</v>
      </c>
      <c r="B2327" s="5" t="s">
        <v>775</v>
      </c>
      <c r="C2327">
        <v>2248</v>
      </c>
      <c r="D2327" t="s">
        <v>4724</v>
      </c>
      <c r="E2327" t="str">
        <f t="shared" si="35"/>
        <v>2248.</v>
      </c>
    </row>
    <row r="2328" spans="1:5" ht="15.75">
      <c r="A2328" s="3" t="s">
        <v>2400</v>
      </c>
      <c r="B2328" s="5"/>
    </row>
    <row r="2329" spans="1:5" ht="15.75">
      <c r="A2329" s="3" t="s">
        <v>776</v>
      </c>
      <c r="B2329" s="5"/>
    </row>
    <row r="2330" spans="1:5" ht="15.75">
      <c r="A2330" s="2" t="s">
        <v>4664</v>
      </c>
      <c r="B2330" s="5" t="s">
        <v>777</v>
      </c>
      <c r="C2330">
        <v>2249</v>
      </c>
      <c r="D2330" t="s">
        <v>4724</v>
      </c>
      <c r="E2330" t="str">
        <f t="shared" si="35"/>
        <v>2249.</v>
      </c>
    </row>
    <row r="2331" spans="1:5" ht="15.75">
      <c r="A2331" s="2" t="s">
        <v>4665</v>
      </c>
      <c r="B2331" s="5" t="s">
        <v>778</v>
      </c>
      <c r="C2331">
        <v>2250</v>
      </c>
      <c r="D2331" t="s">
        <v>4724</v>
      </c>
      <c r="E2331" t="str">
        <f t="shared" si="35"/>
        <v>2250.</v>
      </c>
    </row>
    <row r="2332" spans="1:5" ht="15.75">
      <c r="A2332" s="2" t="s">
        <v>4666</v>
      </c>
      <c r="B2332" s="5" t="s">
        <v>779</v>
      </c>
      <c r="C2332">
        <v>2251</v>
      </c>
      <c r="D2332" t="s">
        <v>4724</v>
      </c>
      <c r="E2332" t="str">
        <f t="shared" si="35"/>
        <v>2251.</v>
      </c>
    </row>
    <row r="2333" spans="1:5" ht="15.75">
      <c r="A2333" s="2" t="s">
        <v>4667</v>
      </c>
      <c r="B2333" s="5" t="s">
        <v>780</v>
      </c>
      <c r="C2333">
        <v>2252</v>
      </c>
      <c r="D2333" t="s">
        <v>4724</v>
      </c>
      <c r="E2333" t="str">
        <f t="shared" si="35"/>
        <v>2252.</v>
      </c>
    </row>
    <row r="2334" spans="1:5" ht="15.75">
      <c r="A2334" s="2" t="s">
        <v>4668</v>
      </c>
      <c r="B2334" s="5" t="s">
        <v>781</v>
      </c>
      <c r="C2334">
        <v>2253</v>
      </c>
      <c r="D2334" t="s">
        <v>4724</v>
      </c>
      <c r="E2334" t="str">
        <f t="shared" si="35"/>
        <v>2253.</v>
      </c>
    </row>
    <row r="2335" spans="1:5" ht="15.75">
      <c r="A2335" s="2" t="s">
        <v>4669</v>
      </c>
      <c r="B2335" s="5" t="s">
        <v>782</v>
      </c>
      <c r="C2335">
        <v>2254</v>
      </c>
      <c r="D2335" t="s">
        <v>4724</v>
      </c>
      <c r="E2335" t="str">
        <f t="shared" si="35"/>
        <v>2254.</v>
      </c>
    </row>
    <row r="2336" spans="1:5" ht="15.75">
      <c r="A2336" s="2" t="s">
        <v>4670</v>
      </c>
      <c r="B2336" s="5" t="s">
        <v>783</v>
      </c>
      <c r="C2336">
        <v>2255</v>
      </c>
      <c r="D2336" t="s">
        <v>4724</v>
      </c>
      <c r="E2336" t="str">
        <f t="shared" si="35"/>
        <v>2255.</v>
      </c>
    </row>
    <row r="2337" spans="1:5" ht="15.75">
      <c r="A2337" s="2" t="s">
        <v>4671</v>
      </c>
      <c r="B2337" s="5" t="s">
        <v>784</v>
      </c>
      <c r="C2337">
        <v>2256</v>
      </c>
      <c r="D2337" t="s">
        <v>4724</v>
      </c>
      <c r="E2337" t="str">
        <f t="shared" si="35"/>
        <v>2256.</v>
      </c>
    </row>
    <row r="2338" spans="1:5" ht="15.75">
      <c r="A2338" s="2" t="s">
        <v>4672</v>
      </c>
      <c r="B2338" s="5" t="s">
        <v>785</v>
      </c>
      <c r="C2338">
        <v>2257</v>
      </c>
      <c r="D2338" t="s">
        <v>4724</v>
      </c>
      <c r="E2338" t="str">
        <f t="shared" si="35"/>
        <v>2257.</v>
      </c>
    </row>
    <row r="2339" spans="1:5" ht="15.75">
      <c r="A2339" s="2" t="s">
        <v>4673</v>
      </c>
      <c r="B2339" s="5" t="s">
        <v>786</v>
      </c>
      <c r="C2339">
        <v>2258</v>
      </c>
      <c r="D2339" t="s">
        <v>4724</v>
      </c>
      <c r="E2339" t="str">
        <f t="shared" si="35"/>
        <v>2258.</v>
      </c>
    </row>
    <row r="2340" spans="1:5" ht="15.75">
      <c r="A2340" s="2" t="s">
        <v>4674</v>
      </c>
      <c r="B2340" s="5" t="s">
        <v>787</v>
      </c>
      <c r="C2340">
        <v>2259</v>
      </c>
      <c r="D2340" t="s">
        <v>4724</v>
      </c>
      <c r="E2340" t="str">
        <f t="shared" si="35"/>
        <v>2259.</v>
      </c>
    </row>
    <row r="2341" spans="1:5" ht="15.75">
      <c r="A2341" s="2" t="s">
        <v>4675</v>
      </c>
      <c r="B2341" s="5" t="s">
        <v>788</v>
      </c>
      <c r="C2341">
        <v>2260</v>
      </c>
      <c r="D2341" t="s">
        <v>4724</v>
      </c>
      <c r="E2341" t="str">
        <f t="shared" si="35"/>
        <v>2260.</v>
      </c>
    </row>
    <row r="2342" spans="1:5" ht="15.75">
      <c r="A2342" s="2" t="s">
        <v>4676</v>
      </c>
      <c r="B2342" s="5" t="s">
        <v>789</v>
      </c>
      <c r="C2342">
        <v>2261</v>
      </c>
      <c r="D2342" t="s">
        <v>4724</v>
      </c>
      <c r="E2342" t="str">
        <f t="shared" si="35"/>
        <v>2261.</v>
      </c>
    </row>
    <row r="2343" spans="1:5" ht="15.75">
      <c r="A2343" s="2" t="s">
        <v>4677</v>
      </c>
      <c r="B2343" s="5" t="s">
        <v>790</v>
      </c>
      <c r="C2343">
        <v>2262</v>
      </c>
      <c r="D2343" t="s">
        <v>4724</v>
      </c>
      <c r="E2343" t="str">
        <f t="shared" si="35"/>
        <v>2262.</v>
      </c>
    </row>
    <row r="2344" spans="1:5" ht="15.75">
      <c r="A2344" s="2" t="s">
        <v>4678</v>
      </c>
      <c r="B2344" s="5" t="s">
        <v>791</v>
      </c>
      <c r="C2344">
        <v>2263</v>
      </c>
      <c r="D2344" t="s">
        <v>4724</v>
      </c>
      <c r="E2344" t="str">
        <f t="shared" si="35"/>
        <v>2263.</v>
      </c>
    </row>
    <row r="2345" spans="1:5" ht="15.75">
      <c r="A2345" s="2" t="s">
        <v>4679</v>
      </c>
      <c r="B2345" s="5" t="s">
        <v>792</v>
      </c>
      <c r="C2345">
        <v>2264</v>
      </c>
      <c r="D2345" t="s">
        <v>4724</v>
      </c>
      <c r="E2345" t="str">
        <f t="shared" si="35"/>
        <v>2264.</v>
      </c>
    </row>
    <row r="2346" spans="1:5" ht="15.75">
      <c r="A2346" s="2" t="s">
        <v>4680</v>
      </c>
      <c r="B2346" s="5" t="s">
        <v>793</v>
      </c>
      <c r="C2346">
        <v>2265</v>
      </c>
      <c r="D2346" t="s">
        <v>4724</v>
      </c>
      <c r="E2346" t="str">
        <f t="shared" si="35"/>
        <v>2265.</v>
      </c>
    </row>
    <row r="2347" spans="1:5" ht="15.75">
      <c r="A2347" s="2" t="s">
        <v>4681</v>
      </c>
      <c r="B2347" s="5" t="s">
        <v>794</v>
      </c>
      <c r="C2347">
        <v>2266</v>
      </c>
      <c r="D2347" t="s">
        <v>4724</v>
      </c>
      <c r="E2347" t="str">
        <f t="shared" si="35"/>
        <v>2266.</v>
      </c>
    </row>
    <row r="2348" spans="1:5" ht="15.75">
      <c r="A2348" s="2" t="s">
        <v>4682</v>
      </c>
      <c r="B2348" s="5" t="s">
        <v>795</v>
      </c>
      <c r="C2348">
        <v>2267</v>
      </c>
      <c r="D2348" t="s">
        <v>4724</v>
      </c>
      <c r="E2348" t="str">
        <f t="shared" si="35"/>
        <v>2267.</v>
      </c>
    </row>
    <row r="2349" spans="1:5" ht="15.75">
      <c r="A2349" s="2" t="s">
        <v>4683</v>
      </c>
      <c r="B2349" s="5" t="s">
        <v>796</v>
      </c>
      <c r="C2349">
        <v>2268</v>
      </c>
      <c r="D2349" t="s">
        <v>4724</v>
      </c>
      <c r="E2349" t="str">
        <f t="shared" si="35"/>
        <v>2268.</v>
      </c>
    </row>
    <row r="2350" spans="1:5" ht="15.75">
      <c r="A2350" s="2" t="s">
        <v>4684</v>
      </c>
      <c r="B2350" s="5" t="s">
        <v>797</v>
      </c>
      <c r="C2350">
        <v>2269</v>
      </c>
      <c r="D2350" t="s">
        <v>4724</v>
      </c>
      <c r="E2350" t="str">
        <f t="shared" si="35"/>
        <v>2269.</v>
      </c>
    </row>
    <row r="2351" spans="1:5" ht="15.75">
      <c r="A2351" s="3" t="s">
        <v>2401</v>
      </c>
      <c r="B2351" s="5"/>
    </row>
    <row r="2352" spans="1:5" ht="15.75">
      <c r="A2352" s="3" t="s">
        <v>798</v>
      </c>
      <c r="B2352" s="5"/>
    </row>
    <row r="2353" spans="1:5" ht="15.75">
      <c r="A2353" s="2" t="s">
        <v>4685</v>
      </c>
      <c r="B2353" s="5" t="s">
        <v>799</v>
      </c>
      <c r="C2353">
        <v>2270</v>
      </c>
      <c r="D2353" t="s">
        <v>4724</v>
      </c>
      <c r="E2353" t="str">
        <f t="shared" si="35"/>
        <v>2270.</v>
      </c>
    </row>
    <row r="2354" spans="1:5" ht="15.75">
      <c r="A2354" s="2" t="s">
        <v>4686</v>
      </c>
      <c r="B2354" s="5" t="s">
        <v>800</v>
      </c>
      <c r="C2354">
        <v>2271</v>
      </c>
      <c r="D2354" t="s">
        <v>4724</v>
      </c>
      <c r="E2354" t="str">
        <f t="shared" si="35"/>
        <v>2271.</v>
      </c>
    </row>
    <row r="2355" spans="1:5" ht="15.75">
      <c r="A2355" s="2" t="s">
        <v>4687</v>
      </c>
      <c r="B2355" s="5" t="s">
        <v>801</v>
      </c>
      <c r="C2355">
        <v>2272</v>
      </c>
      <c r="D2355" t="s">
        <v>4724</v>
      </c>
      <c r="E2355" t="str">
        <f t="shared" si="35"/>
        <v>2272.</v>
      </c>
    </row>
    <row r="2356" spans="1:5" ht="15.75">
      <c r="A2356" s="2" t="s">
        <v>4688</v>
      </c>
      <c r="B2356" s="5" t="s">
        <v>802</v>
      </c>
      <c r="C2356">
        <v>2273</v>
      </c>
      <c r="D2356" t="s">
        <v>4724</v>
      </c>
      <c r="E2356" t="str">
        <f t="shared" si="35"/>
        <v>2273.</v>
      </c>
    </row>
    <row r="2357" spans="1:5" ht="15.75">
      <c r="A2357" s="2" t="s">
        <v>4689</v>
      </c>
      <c r="B2357" s="5" t="s">
        <v>803</v>
      </c>
      <c r="C2357">
        <v>2274</v>
      </c>
      <c r="D2357" t="s">
        <v>4724</v>
      </c>
      <c r="E2357" t="str">
        <f t="shared" si="35"/>
        <v>2274.</v>
      </c>
    </row>
    <row r="2358" spans="1:5" ht="15.75">
      <c r="A2358" s="2" t="s">
        <v>4690</v>
      </c>
      <c r="B2358" s="5" t="s">
        <v>804</v>
      </c>
      <c r="C2358">
        <v>2275</v>
      </c>
      <c r="D2358" t="s">
        <v>4724</v>
      </c>
      <c r="E2358" t="str">
        <f t="shared" si="35"/>
        <v>2275.</v>
      </c>
    </row>
    <row r="2359" spans="1:5" ht="15.75">
      <c r="A2359" s="2" t="s">
        <v>4691</v>
      </c>
      <c r="B2359" s="5" t="s">
        <v>805</v>
      </c>
      <c r="C2359">
        <v>2276</v>
      </c>
      <c r="D2359" t="s">
        <v>4724</v>
      </c>
      <c r="E2359" t="str">
        <f t="shared" si="35"/>
        <v>2276.</v>
      </c>
    </row>
    <row r="2360" spans="1:5" ht="15.75">
      <c r="A2360" s="2" t="s">
        <v>4692</v>
      </c>
      <c r="B2360" s="5" t="s">
        <v>806</v>
      </c>
      <c r="C2360">
        <v>2277</v>
      </c>
      <c r="D2360" t="s">
        <v>4724</v>
      </c>
      <c r="E2360" t="str">
        <f t="shared" si="35"/>
        <v>2277.</v>
      </c>
    </row>
    <row r="2361" spans="1:5" ht="15.75">
      <c r="A2361" s="2" t="s">
        <v>4693</v>
      </c>
      <c r="B2361" s="5" t="s">
        <v>807</v>
      </c>
      <c r="C2361">
        <v>2278</v>
      </c>
      <c r="D2361" t="s">
        <v>4724</v>
      </c>
      <c r="E2361" t="str">
        <f t="shared" si="35"/>
        <v>2278.</v>
      </c>
    </row>
    <row r="2362" spans="1:5" ht="15.75">
      <c r="A2362" s="2" t="s">
        <v>4694</v>
      </c>
      <c r="B2362" s="5" t="s">
        <v>808</v>
      </c>
      <c r="C2362">
        <v>2279</v>
      </c>
      <c r="D2362" t="s">
        <v>4724</v>
      </c>
      <c r="E2362" t="str">
        <f t="shared" si="35"/>
        <v>2279.</v>
      </c>
    </row>
    <row r="2363" spans="1:5" ht="15.75">
      <c r="A2363" s="2" t="s">
        <v>4695</v>
      </c>
      <c r="B2363" s="5" t="s">
        <v>809</v>
      </c>
      <c r="C2363">
        <v>2280</v>
      </c>
      <c r="D2363" t="s">
        <v>4724</v>
      </c>
      <c r="E2363" t="str">
        <f t="shared" si="35"/>
        <v>2280.</v>
      </c>
    </row>
    <row r="2364" spans="1:5" ht="15.75">
      <c r="A2364" s="2" t="s">
        <v>4696</v>
      </c>
      <c r="B2364" s="5" t="s">
        <v>810</v>
      </c>
      <c r="C2364">
        <v>2281</v>
      </c>
      <c r="D2364" t="s">
        <v>4724</v>
      </c>
      <c r="E2364" t="str">
        <f t="shared" si="35"/>
        <v>2281.</v>
      </c>
    </row>
    <row r="2365" spans="1:5" ht="15.75">
      <c r="A2365" s="2" t="s">
        <v>4697</v>
      </c>
      <c r="B2365" s="5" t="s">
        <v>811</v>
      </c>
      <c r="C2365">
        <v>2282</v>
      </c>
      <c r="D2365" t="s">
        <v>4724</v>
      </c>
      <c r="E2365" t="str">
        <f t="shared" si="35"/>
        <v>2282.</v>
      </c>
    </row>
    <row r="2366" spans="1:5" ht="15.75">
      <c r="A2366" s="2" t="s">
        <v>4698</v>
      </c>
      <c r="B2366" s="5" t="s">
        <v>812</v>
      </c>
      <c r="C2366">
        <v>2283</v>
      </c>
      <c r="D2366" t="s">
        <v>4724</v>
      </c>
      <c r="E2366" t="str">
        <f t="shared" si="35"/>
        <v>2283.</v>
      </c>
    </row>
    <row r="2367" spans="1:5" ht="15.75">
      <c r="A2367" s="2" t="s">
        <v>4699</v>
      </c>
      <c r="B2367" s="5" t="s">
        <v>813</v>
      </c>
      <c r="C2367">
        <v>2284</v>
      </c>
      <c r="D2367" t="s">
        <v>4724</v>
      </c>
      <c r="E2367" t="str">
        <f t="shared" si="35"/>
        <v>2284.</v>
      </c>
    </row>
    <row r="2368" spans="1:5" ht="15.75">
      <c r="A2368" s="2" t="s">
        <v>4700</v>
      </c>
      <c r="B2368" s="5" t="s">
        <v>814</v>
      </c>
      <c r="C2368">
        <v>2285</v>
      </c>
      <c r="D2368" t="s">
        <v>4724</v>
      </c>
      <c r="E2368" t="str">
        <f t="shared" si="35"/>
        <v>2285.</v>
      </c>
    </row>
    <row r="2369" spans="1:5" ht="15.75">
      <c r="A2369" s="2" t="s">
        <v>4701</v>
      </c>
      <c r="B2369" s="5" t="s">
        <v>815</v>
      </c>
      <c r="C2369">
        <v>2286</v>
      </c>
      <c r="D2369" t="s">
        <v>4724</v>
      </c>
      <c r="E2369" t="str">
        <f t="shared" si="35"/>
        <v>2286.</v>
      </c>
    </row>
    <row r="2370" spans="1:5" ht="15.75">
      <c r="A2370" s="2" t="s">
        <v>4702</v>
      </c>
      <c r="B2370" s="5" t="s">
        <v>816</v>
      </c>
      <c r="C2370">
        <v>2287</v>
      </c>
      <c r="D2370" t="s">
        <v>4724</v>
      </c>
      <c r="E2370" t="str">
        <f t="shared" si="35"/>
        <v>2287.</v>
      </c>
    </row>
    <row r="2371" spans="1:5" ht="15.75">
      <c r="A2371" s="2" t="s">
        <v>4703</v>
      </c>
      <c r="B2371" s="5" t="s">
        <v>817</v>
      </c>
      <c r="C2371">
        <v>2288</v>
      </c>
      <c r="D2371" t="s">
        <v>4724</v>
      </c>
      <c r="E2371" t="str">
        <f t="shared" si="35"/>
        <v>2288.</v>
      </c>
    </row>
    <row r="2372" spans="1:5" ht="15.75">
      <c r="A2372" s="3" t="s">
        <v>2402</v>
      </c>
      <c r="B2372" s="5"/>
    </row>
    <row r="2373" spans="1:5" ht="15.75">
      <c r="A2373" s="3" t="s">
        <v>2356</v>
      </c>
      <c r="B2373" s="5"/>
    </row>
    <row r="2374" spans="1:5" ht="15.75">
      <c r="A2374" s="2" t="s">
        <v>4704</v>
      </c>
      <c r="B2374" s="5" t="s">
        <v>2355</v>
      </c>
      <c r="C2374">
        <v>2289</v>
      </c>
      <c r="D2374" t="s">
        <v>4724</v>
      </c>
      <c r="E2374" t="str">
        <f t="shared" si="35"/>
        <v>2289.</v>
      </c>
    </row>
    <row r="2375" spans="1:5" ht="15.75">
      <c r="A2375" s="2" t="s">
        <v>4705</v>
      </c>
      <c r="B2375" s="7" t="s">
        <v>2357</v>
      </c>
      <c r="C2375">
        <v>2290</v>
      </c>
      <c r="D2375" t="s">
        <v>4724</v>
      </c>
      <c r="E2375" t="str">
        <f t="shared" si="35"/>
        <v>2290.</v>
      </c>
    </row>
    <row r="2376" spans="1:5" ht="15.75">
      <c r="A2376" s="2" t="s">
        <v>4706</v>
      </c>
      <c r="B2376" s="7" t="s">
        <v>2358</v>
      </c>
      <c r="C2376">
        <v>2291</v>
      </c>
      <c r="D2376" t="s">
        <v>4724</v>
      </c>
      <c r="E2376" t="str">
        <f t="shared" si="35"/>
        <v>2291.</v>
      </c>
    </row>
    <row r="2377" spans="1:5" ht="15.75">
      <c r="A2377" s="2" t="s">
        <v>4707</v>
      </c>
      <c r="B2377" s="7" t="s">
        <v>2359</v>
      </c>
      <c r="C2377">
        <v>2292</v>
      </c>
      <c r="D2377" t="s">
        <v>4724</v>
      </c>
      <c r="E2377" t="str">
        <f t="shared" si="35"/>
        <v>2292.</v>
      </c>
    </row>
    <row r="2378" spans="1:5" ht="15.75">
      <c r="A2378" s="3" t="s">
        <v>2403</v>
      </c>
      <c r="B2378" s="5"/>
    </row>
    <row r="2379" spans="1:5" ht="15.75">
      <c r="A2379" s="5" t="s">
        <v>2404</v>
      </c>
      <c r="B237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 (3)</vt:lpstr>
      <vt:lpstr>Лист3</vt:lpstr>
      <vt:lpstr>Лист1 (2)</vt:lpstr>
      <vt:lpstr>Лист4</vt:lpstr>
      <vt:lpstr>Лист1</vt:lpstr>
      <vt:lpstr>'Лист1 (3)'!Заголовки_для_печати</vt:lpstr>
      <vt:lpstr>'Лист1 (3)'!Область_печати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istominaa</dc:creator>
  <cp:lastModifiedBy>Admin</cp:lastModifiedBy>
  <cp:lastPrinted>2019-12-20T08:41:08Z</cp:lastPrinted>
  <dcterms:created xsi:type="dcterms:W3CDTF">2019-11-01T10:24:23Z</dcterms:created>
  <dcterms:modified xsi:type="dcterms:W3CDTF">2019-12-20T08:41:15Z</dcterms:modified>
</cp:coreProperties>
</file>